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GAS-IND001" sheetId="1" r:id="rId1"/>
    <sheet name="Hoja1" sheetId="2" r:id="rId2"/>
    <sheet name="GAS-IND002" sheetId="3" state="hidden" r:id="rId3"/>
    <sheet name="GAS-IND003" sheetId="4" state="hidden" r:id="rId4"/>
  </sheets>
  <definedNames>
    <definedName name="_xlnm.Print_Area" localSheetId="0">'GAS-IND001'!$B$1:$BB$81</definedName>
    <definedName name="_xlnm.Print_Area" localSheetId="2">'GAS-IND002'!$A$1:$BA$87</definedName>
    <definedName name="_xlnm.Print_Area" localSheetId="3">'GAS-IND003'!$A$1:$BA$87</definedName>
    <definedName name="_xlnm.Print_Titles" localSheetId="0">'GAS-IND001'!$1:$5</definedName>
    <definedName name="_xlnm.Print_Titles" localSheetId="2">'GAS-IND002'!$1:$5</definedName>
    <definedName name="_xlnm.Print_Titles" localSheetId="3">'GAS-IND003'!$1:$5</definedName>
  </definedNames>
  <calcPr fullCalcOnLoad="1"/>
</workbook>
</file>

<file path=xl/sharedStrings.xml><?xml version="1.0" encoding="utf-8"?>
<sst xmlns="http://schemas.openxmlformats.org/spreadsheetml/2006/main" count="259" uniqueCount="93">
  <si>
    <t>ELABORADO POR:</t>
  </si>
  <si>
    <t>REVISADO Y APROBADO POR:</t>
  </si>
  <si>
    <t>Versión</t>
  </si>
  <si>
    <t>Código:</t>
  </si>
  <si>
    <t>Fecha:</t>
  </si>
  <si>
    <t>Versión:</t>
  </si>
  <si>
    <t>Página:</t>
  </si>
  <si>
    <t>Fecha</t>
  </si>
  <si>
    <t>dd/mm/aaaa</t>
  </si>
  <si>
    <t>1. FICHA TÉCNICA DEL INDICADOR</t>
  </si>
  <si>
    <t>Eficacia</t>
  </si>
  <si>
    <t>Efectividad</t>
  </si>
  <si>
    <t>Proceso del Indicador</t>
  </si>
  <si>
    <t>Nombre del Indicador</t>
  </si>
  <si>
    <t>Código del Indicador</t>
  </si>
  <si>
    <t>objetivo del Indicador</t>
  </si>
  <si>
    <t>Objetivo estratégico al que le aplica</t>
  </si>
  <si>
    <t>Objetivo del SIG al que aplica</t>
  </si>
  <si>
    <t>2. SEGUIMIENTO DEL INDICADOR</t>
  </si>
  <si>
    <t>PERIODO</t>
  </si>
  <si>
    <t>MEDICIÓN PROMEDIO</t>
  </si>
  <si>
    <t>Definición de las Variables del Indicador</t>
  </si>
  <si>
    <t>Formula del Indicador</t>
  </si>
  <si>
    <t>Responsables del indicador</t>
  </si>
  <si>
    <t xml:space="preserve">Medición </t>
  </si>
  <si>
    <t>Analisis</t>
  </si>
  <si>
    <t>Rangos del Indicador</t>
  </si>
  <si>
    <t>Inaceptable</t>
  </si>
  <si>
    <t>Aceptable</t>
  </si>
  <si>
    <t>Satisfactorio</t>
  </si>
  <si>
    <t>Tipo de indicador:</t>
  </si>
  <si>
    <t>Fuente de los datos de las variables</t>
  </si>
  <si>
    <t>Meta Esperada</t>
  </si>
  <si>
    <t>dd</t>
  </si>
  <si>
    <t>mm</t>
  </si>
  <si>
    <t>aaaa</t>
  </si>
  <si>
    <t>Unidad de Medida</t>
  </si>
  <si>
    <t>Periodicidad de medición</t>
  </si>
  <si>
    <r>
      <t xml:space="preserve">Nombres y Apellidos
</t>
    </r>
    <r>
      <rPr>
        <sz val="9"/>
        <rFont val="Arial"/>
        <family val="2"/>
      </rPr>
      <t>Cargo</t>
    </r>
  </si>
  <si>
    <t>V1.</t>
  </si>
  <si>
    <t>V2.</t>
  </si>
  <si>
    <t>V3.</t>
  </si>
  <si>
    <t>V4.</t>
  </si>
  <si>
    <t>Variable 1</t>
  </si>
  <si>
    <t>Variable 2</t>
  </si>
  <si>
    <t>Variable 3</t>
  </si>
  <si>
    <t>Variable 4</t>
  </si>
  <si>
    <t>Resultado</t>
  </si>
  <si>
    <t>% Ejecutado</t>
  </si>
  <si>
    <t>Fecha de corte</t>
  </si>
  <si>
    <t>Fecha Reporte</t>
  </si>
  <si>
    <t>2.1 Datos de medición</t>
  </si>
  <si>
    <t>2.2 Grafica de Tendencia</t>
  </si>
  <si>
    <t>2.3 Analisis de los Resultados del Indicador</t>
  </si>
  <si>
    <t>REQUIERE ADELANTAR ACCIONES</t>
  </si>
  <si>
    <t>SI</t>
  </si>
  <si>
    <t>NO</t>
  </si>
  <si>
    <t>Descripción del analisis</t>
  </si>
  <si>
    <t>HOJA DE VIDA DE INDICADORES</t>
  </si>
  <si>
    <t>Proceso de Direccionamiento Estratégico</t>
  </si>
  <si>
    <t>FT-DE-DAIG-01</t>
  </si>
  <si>
    <t>Eficiencia</t>
  </si>
  <si>
    <t>Gestión y Administración de Suelo</t>
  </si>
  <si>
    <t>GAS-IND001</t>
  </si>
  <si>
    <t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</si>
  <si>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t>
  </si>
  <si>
    <t>= (V1 / V2) * 100%</t>
  </si>
  <si>
    <t>Porcentaje</t>
  </si>
  <si>
    <t>X</t>
  </si>
  <si>
    <t>Ciclo de Estructuración de proyectos
Expedientes prediales
Metas Proyectos de Inversión
Metas Plan de desarrollo</t>
  </si>
  <si>
    <t>&lt;80%</t>
  </si>
  <si>
    <t>&gt;80% y &gt;100%</t>
  </si>
  <si>
    <t>Profesional designado Dirección de Predios</t>
  </si>
  <si>
    <t>Director de Predios</t>
  </si>
  <si>
    <t>Análisis</t>
  </si>
  <si>
    <t>2.3 Análisis de los Resultados del Indicador</t>
  </si>
  <si>
    <t>Descripción del análisis</t>
  </si>
  <si>
    <t>Porcentaje de actividades realizadas de acuerdo al Ciclo de Estructuración de Proyectos para la adquisición de predios</t>
  </si>
  <si>
    <t>Conocer el grado de avance en la gestión del proceso para la adquisición de predios siguiendo las actividades establecidas en el ciclo de estructuración de proyectos adoptado por la empresa</t>
  </si>
  <si>
    <t>Trimestral</t>
  </si>
  <si>
    <r>
      <t xml:space="preserve">100% </t>
    </r>
    <r>
      <rPr>
        <b/>
        <sz val="10"/>
        <rFont val="Arial"/>
        <family val="2"/>
      </rPr>
      <t>Acumulativa en la vigencia</t>
    </r>
  </si>
  <si>
    <r>
      <rPr>
        <b/>
        <sz val="10"/>
        <rFont val="Arial"/>
        <family val="2"/>
      </rPr>
      <t xml:space="preserve">V1. </t>
    </r>
    <r>
      <rPr>
        <sz val="10"/>
        <rFont val="Arial"/>
        <family val="2"/>
      </rPr>
      <t>Actividades cumplidas según la programación del proyecto.</t>
    </r>
  </si>
  <si>
    <r>
      <t xml:space="preserve">V2. </t>
    </r>
    <r>
      <rPr>
        <sz val="10"/>
        <rFont val="Arial"/>
        <family val="2"/>
      </rPr>
      <t>Número de actividades programadas en la estructuración del proyecto. ( 8 actividades programadas )</t>
    </r>
  </si>
  <si>
    <t>Primer trimestre 2018</t>
  </si>
  <si>
    <t xml:space="preserve">Teniendo en cuenta las variables plantedas para el primer trimestre del 2018, llevamos 3 de 8 activdades planeadas que equivale a un 38% de ejecución. No obstante, las fechas de finalización de todas las actividades están pronosticadas para el mes de junio en adelante. Dicho esto, llevamos una ejecución aceptable en nuestro primer trimestre del año. </t>
  </si>
  <si>
    <t>Segundo trimestre 2018</t>
  </si>
  <si>
    <r>
      <t xml:space="preserve">Maria Alejandra Rubio 
</t>
    </r>
    <r>
      <rPr>
        <sz val="9"/>
        <rFont val="Arial"/>
        <family val="2"/>
      </rPr>
      <t>Contratista - Subgerencia Jurídica</t>
    </r>
  </si>
  <si>
    <r>
      <t xml:space="preserve">Adriana Collazos
</t>
    </r>
    <r>
      <rPr>
        <sz val="9"/>
        <rFont val="Arial"/>
        <family val="2"/>
      </rPr>
      <t>Director de Predios</t>
    </r>
  </si>
  <si>
    <t>Para este trimestre tenemos 3 actividades terminadas (El anterior informe mencionaba 3 considerando que el indicador de corferias hablaba de expropiación y la modalidad se cambió a enajenación, la cual va en avance del 25%) y varias en trámite. Es un indicador aceptable, teniendo en cuenta que muchos de estos vencen el 31 de diciembre.</t>
  </si>
  <si>
    <t>Primer trimestre</t>
  </si>
  <si>
    <t>Trimestre</t>
  </si>
  <si>
    <t>Segundo trimestre</t>
  </si>
  <si>
    <t xml:space="preserve">Porcentaje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</si>
</sst>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d&quot; de &quot;mmmm&quot; de &quot;yyyy;@"/>
    <numFmt numFmtId="178" formatCode="0.0"/>
    <numFmt numFmtId="179" formatCode="[$-240A]dddd\,\ dd&quot; de &quot;mmmm&quot; de &quot;yyyy"/>
    <numFmt numFmtId="180" formatCode="[$-240A]h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22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 tint="-0.1499900072813034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 tint="-0.24997000396251678"/>
      <name val="Arial"/>
      <family val="2"/>
    </font>
    <font>
      <sz val="11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/>
    </xf>
    <xf numFmtId="0" fontId="59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59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9" fillId="0" borderId="13" xfId="0" applyNumberFormat="1" applyFont="1" applyBorder="1" applyAlignment="1">
      <alignment vertical="center"/>
    </xf>
    <xf numFmtId="0" fontId="59" fillId="0" borderId="14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7" fillId="0" borderId="13" xfId="0" applyNumberFormat="1" applyFont="1" applyBorder="1" applyAlignment="1">
      <alignment vertical="center"/>
    </xf>
    <xf numFmtId="0" fontId="57" fillId="0" borderId="0" xfId="0" applyNumberFormat="1" applyFont="1" applyBorder="1" applyAlignment="1">
      <alignment vertical="center"/>
    </xf>
    <xf numFmtId="0" fontId="57" fillId="0" borderId="14" xfId="0" applyNumberFormat="1" applyFont="1" applyBorder="1" applyAlignment="1">
      <alignment vertical="center"/>
    </xf>
    <xf numFmtId="0" fontId="57" fillId="0" borderId="0" xfId="0" applyNumberFormat="1" applyFont="1" applyAlignment="1">
      <alignment vertical="center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0" xfId="0" applyFont="1" applyAlignment="1">
      <alignment/>
    </xf>
    <xf numFmtId="0" fontId="61" fillId="0" borderId="13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21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61" fillId="0" borderId="24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9" fontId="0" fillId="0" borderId="0" xfId="0" applyNumberFormat="1" applyAlignment="1">
      <alignment/>
    </xf>
    <xf numFmtId="0" fontId="61" fillId="0" borderId="26" xfId="0" applyFont="1" applyFill="1" applyBorder="1" applyAlignment="1">
      <alignment/>
    </xf>
    <xf numFmtId="0" fontId="6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/>
    </xf>
    <xf numFmtId="0" fontId="7" fillId="8" borderId="2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horizontal="center" vertical="center"/>
    </xf>
    <xf numFmtId="9" fontId="7" fillId="34" borderId="28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center" vertical="center"/>
    </xf>
    <xf numFmtId="0" fontId="8" fillId="23" borderId="30" xfId="0" applyFont="1" applyFill="1" applyBorder="1" applyAlignment="1">
      <alignment horizontal="center" vertical="center"/>
    </xf>
    <xf numFmtId="0" fontId="8" fillId="23" borderId="32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14" fontId="62" fillId="0" borderId="27" xfId="0" applyNumberFormat="1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9" fontId="7" fillId="0" borderId="27" xfId="57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60" fillId="0" borderId="43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5" xfId="0" applyFont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46" xfId="0" applyFont="1" applyBorder="1" applyAlignment="1">
      <alignment horizontal="left" vertical="top"/>
    </xf>
    <xf numFmtId="0" fontId="3" fillId="0" borderId="46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36" borderId="46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9" fontId="7" fillId="0" borderId="46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0" fontId="57" fillId="36" borderId="46" xfId="0" applyFont="1" applyFill="1" applyBorder="1" applyAlignment="1">
      <alignment horizontal="center" vertical="center"/>
    </xf>
    <xf numFmtId="0" fontId="7" fillId="39" borderId="46" xfId="0" applyFont="1" applyFill="1" applyBorder="1" applyAlignment="1">
      <alignment horizontal="center" vertical="center" wrapText="1"/>
    </xf>
    <xf numFmtId="0" fontId="57" fillId="36" borderId="46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57" fillId="36" borderId="48" xfId="0" applyNumberFormat="1" applyFont="1" applyFill="1" applyBorder="1" applyAlignment="1">
      <alignment horizontal="center" vertical="center" wrapText="1"/>
    </xf>
    <xf numFmtId="0" fontId="57" fillId="36" borderId="50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6" borderId="48" xfId="0" applyNumberFormat="1" applyFont="1" applyFill="1" applyBorder="1" applyAlignment="1">
      <alignment horizontal="center" vertical="center" wrapText="1"/>
    </xf>
    <xf numFmtId="0" fontId="7" fillId="36" borderId="50" xfId="0" applyNumberFormat="1" applyFont="1" applyFill="1" applyBorder="1" applyAlignment="1">
      <alignment horizontal="center" vertical="center" wrapText="1"/>
    </xf>
    <xf numFmtId="0" fontId="57" fillId="0" borderId="48" xfId="0" applyNumberFormat="1" applyFont="1" applyFill="1" applyBorder="1" applyAlignment="1">
      <alignment horizontal="center" vertical="center"/>
    </xf>
    <xf numFmtId="0" fontId="57" fillId="0" borderId="50" xfId="0" applyNumberFormat="1" applyFont="1" applyFill="1" applyBorder="1" applyAlignment="1">
      <alignment horizontal="center" vertical="center"/>
    </xf>
    <xf numFmtId="0" fontId="8" fillId="38" borderId="46" xfId="0" applyNumberFormat="1" applyFont="1" applyFill="1" applyBorder="1" applyAlignment="1">
      <alignment horizontal="center" vertical="center" wrapText="1"/>
    </xf>
    <xf numFmtId="0" fontId="57" fillId="0" borderId="46" xfId="0" applyNumberFormat="1" applyFont="1" applyFill="1" applyBorder="1" applyAlignment="1">
      <alignment horizontal="center" vertical="center"/>
    </xf>
    <xf numFmtId="0" fontId="7" fillId="36" borderId="48" xfId="0" applyNumberFormat="1" applyFont="1" applyFill="1" applyBorder="1" applyAlignment="1">
      <alignment horizontal="left" vertical="center" wrapText="1"/>
    </xf>
    <xf numFmtId="0" fontId="7" fillId="36" borderId="50" xfId="0" applyNumberFormat="1" applyFont="1" applyFill="1" applyBorder="1" applyAlignment="1">
      <alignment horizontal="left" vertical="center" wrapText="1"/>
    </xf>
    <xf numFmtId="0" fontId="6" fillId="33" borderId="48" xfId="0" applyNumberFormat="1" applyFont="1" applyFill="1" applyBorder="1" applyAlignment="1">
      <alignment horizontal="justify" vertical="center" wrapText="1"/>
    </xf>
    <xf numFmtId="0" fontId="7" fillId="33" borderId="48" xfId="0" applyNumberFormat="1" applyFont="1" applyFill="1" applyBorder="1" applyAlignment="1">
      <alignment horizontal="justify" vertical="center" wrapText="1"/>
    </xf>
    <xf numFmtId="0" fontId="7" fillId="33" borderId="46" xfId="0" applyNumberFormat="1" applyFont="1" applyFill="1" applyBorder="1" applyAlignment="1">
      <alignment horizontal="justify" vertical="center" wrapText="1"/>
    </xf>
    <xf numFmtId="0" fontId="6" fillId="0" borderId="46" xfId="0" applyNumberFormat="1" applyFont="1" applyFill="1" applyBorder="1" applyAlignment="1">
      <alignment horizontal="justify" vertical="center" wrapText="1"/>
    </xf>
    <xf numFmtId="0" fontId="7" fillId="36" borderId="46" xfId="0" applyNumberFormat="1" applyFont="1" applyFill="1" applyBorder="1" applyAlignment="1">
      <alignment horizontal="left" vertical="center" wrapText="1"/>
    </xf>
    <xf numFmtId="178" fontId="7" fillId="0" borderId="46" xfId="0" applyNumberFormat="1" applyFont="1" applyFill="1" applyBorder="1" applyAlignment="1">
      <alignment horizontal="center" vertical="center"/>
    </xf>
    <xf numFmtId="0" fontId="7" fillId="36" borderId="46" xfId="0" applyNumberFormat="1" applyFont="1" applyFill="1" applyBorder="1" applyAlignment="1">
      <alignment horizontal="left" vertical="center"/>
    </xf>
    <xf numFmtId="0" fontId="7" fillId="0" borderId="46" xfId="0" applyNumberFormat="1" applyFont="1" applyFill="1" applyBorder="1" applyAlignment="1">
      <alignment horizontal="center" vertical="center" wrapText="1"/>
    </xf>
    <xf numFmtId="0" fontId="57" fillId="36" borderId="46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36" borderId="46" xfId="0" applyNumberFormat="1" applyFont="1" applyFill="1" applyBorder="1" applyAlignment="1">
      <alignment horizontal="left" vertical="center"/>
    </xf>
    <xf numFmtId="0" fontId="57" fillId="36" borderId="48" xfId="0" applyNumberFormat="1" applyFont="1" applyFill="1" applyBorder="1" applyAlignment="1">
      <alignment horizontal="left" vertical="center" wrapText="1"/>
    </xf>
    <xf numFmtId="0" fontId="57" fillId="36" borderId="49" xfId="0" applyNumberFormat="1" applyFont="1" applyFill="1" applyBorder="1" applyAlignment="1">
      <alignment horizontal="left" vertical="center" wrapText="1"/>
    </xf>
    <xf numFmtId="0" fontId="57" fillId="36" borderId="50" xfId="0" applyNumberFormat="1" applyFont="1" applyFill="1" applyBorder="1" applyAlignment="1">
      <alignment horizontal="left" vertical="center" wrapText="1"/>
    </xf>
    <xf numFmtId="0" fontId="7" fillId="36" borderId="46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/>
    </xf>
    <xf numFmtId="0" fontId="61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/>
    </xf>
    <xf numFmtId="0" fontId="7" fillId="0" borderId="4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9" fillId="38" borderId="4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left" vertical="center"/>
    </xf>
    <xf numFmtId="0" fontId="7" fillId="0" borderId="46" xfId="0" applyNumberFormat="1" applyFont="1" applyFill="1" applyBorder="1" applyAlignment="1">
      <alignment horizontal="left" vertical="center"/>
    </xf>
    <xf numFmtId="0" fontId="7" fillId="36" borderId="49" xfId="0" applyNumberFormat="1" applyFont="1" applyFill="1" applyBorder="1" applyAlignment="1">
      <alignment horizontal="left" vertical="center" wrapText="1"/>
    </xf>
    <xf numFmtId="0" fontId="6" fillId="0" borderId="48" xfId="0" applyNumberFormat="1" applyFont="1" applyFill="1" applyBorder="1" applyAlignment="1">
      <alignment horizontal="left" vertical="center"/>
    </xf>
    <xf numFmtId="0" fontId="7" fillId="0" borderId="48" xfId="0" applyNumberFormat="1" applyFont="1" applyFill="1" applyBorder="1" applyAlignment="1">
      <alignment horizontal="left" vertical="center"/>
    </xf>
    <xf numFmtId="0" fontId="7" fillId="36" borderId="49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left" vertical="center"/>
    </xf>
    <xf numFmtId="0" fontId="7" fillId="0" borderId="50" xfId="0" applyNumberFormat="1" applyFont="1" applyFill="1" applyBorder="1" applyAlignment="1">
      <alignment horizontal="left" vertical="center"/>
    </xf>
    <xf numFmtId="0" fontId="6" fillId="0" borderId="49" xfId="0" applyNumberFormat="1" applyFont="1" applyFill="1" applyBorder="1" applyAlignment="1">
      <alignment horizontal="left" vertical="center"/>
    </xf>
    <xf numFmtId="0" fontId="58" fillId="0" borderId="46" xfId="0" applyNumberFormat="1" applyFont="1" applyFill="1" applyBorder="1" applyAlignment="1">
      <alignment horizontal="center" vertical="center"/>
    </xf>
    <xf numFmtId="0" fontId="57" fillId="0" borderId="46" xfId="0" applyNumberFormat="1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Porcentaje avance 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025"/>
          <c:w val="0.9845"/>
          <c:h val="0.9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Hoja1!$C$2</c:f>
              <c:strCache>
                <c:ptCount val="1"/>
                <c:pt idx="0">
                  <c:v>Porcentaje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Hoja1!$B$3:$B$4</c:f>
              <c:strCache>
                <c:ptCount val="2"/>
                <c:pt idx="0">
                  <c:v>Primer trimestre</c:v>
                </c:pt>
                <c:pt idx="1">
                  <c:v>Segundo trimestre</c:v>
                </c:pt>
              </c:strCache>
            </c:strRef>
          </c:xVal>
          <c:yVal>
            <c:numRef>
              <c:f>Hoja1!$C$3:$C$4</c:f>
              <c:numCache>
                <c:ptCount val="2"/>
                <c:pt idx="0">
                  <c:v>0.38</c:v>
                </c:pt>
                <c:pt idx="1">
                  <c:v>0.64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Hoja1!$C$2</c:f>
              <c:strCache>
                <c:ptCount val="1"/>
                <c:pt idx="0">
                  <c:v>Porcentaje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Hoja1!$B$3:$B$4</c:f>
              <c:strCache>
                <c:ptCount val="2"/>
                <c:pt idx="0">
                  <c:v>Primer trimestre</c:v>
                </c:pt>
                <c:pt idx="1">
                  <c:v>Segundo trimestre</c:v>
                </c:pt>
              </c:strCache>
            </c:strRef>
          </c:xVal>
          <c:yVal>
            <c:numRef>
              <c:f>Hoja1!$C$3:$C$4</c:f>
              <c:numCache>
                <c:ptCount val="2"/>
                <c:pt idx="0">
                  <c:v>0.38</c:v>
                </c:pt>
                <c:pt idx="1">
                  <c:v>0.64</c:v>
                </c:pt>
              </c:numCache>
            </c:numRef>
          </c:yVal>
          <c:smooth val="0"/>
        </c:ser>
        <c:axId val="49076650"/>
        <c:axId val="39036667"/>
      </c:scatterChart>
      <c:valAx>
        <c:axId val="49076650"/>
        <c:scaling>
          <c:orientation val="minMax"/>
          <c:max val="4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36667"/>
        <c:crosses val="autoZero"/>
        <c:crossBetween val="midCat"/>
        <c:dispUnits/>
        <c:majorUnit val="1"/>
      </c:valAx>
      <c:valAx>
        <c:axId val="39036667"/>
        <c:scaling>
          <c:orientation val="minMax"/>
          <c:max val="1"/>
          <c:min val="0.2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766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Porcentaje avance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5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Porcentaje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Hoja1!$B$3:$B$4</c:f>
              <c:strCache/>
            </c:strRef>
          </c:xVal>
          <c:yVal>
            <c:numRef>
              <c:f>Hoja1!$C$3:$C$4</c:f>
              <c:numCache/>
            </c:numRef>
          </c:yVal>
          <c:smooth val="0"/>
        </c:ser>
        <c:axId val="15785684"/>
        <c:axId val="7853429"/>
      </c:scatterChart>
      <c:valAx>
        <c:axId val="15785684"/>
        <c:scaling>
          <c:orientation val="minMax"/>
          <c:max val="4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53429"/>
        <c:crosses val="autoZero"/>
        <c:crossBetween val="midCat"/>
        <c:dispUnits/>
        <c:majorUnit val="1"/>
      </c:valAx>
      <c:valAx>
        <c:axId val="7853429"/>
        <c:scaling>
          <c:orientation val="minMax"/>
          <c:max val="1"/>
          <c:min val="0.2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856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171450</xdr:rowOff>
    </xdr:from>
    <xdr:to>
      <xdr:col>18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80975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9525</xdr:colOff>
      <xdr:row>52</xdr:row>
      <xdr:rowOff>9525</xdr:rowOff>
    </xdr:from>
    <xdr:to>
      <xdr:col>46</xdr:col>
      <xdr:colOff>114300</xdr:colOff>
      <xdr:row>70</xdr:row>
      <xdr:rowOff>28575</xdr:rowOff>
    </xdr:to>
    <xdr:graphicFrame>
      <xdr:nvGraphicFramePr>
        <xdr:cNvPr id="6" name="Gráfico 8"/>
        <xdr:cNvGraphicFramePr/>
      </xdr:nvGraphicFramePr>
      <xdr:xfrm>
        <a:off x="1609725" y="10953750"/>
        <a:ext cx="7162800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5</xdr:row>
      <xdr:rowOff>0</xdr:rowOff>
    </xdr:from>
    <xdr:to>
      <xdr:col>10</xdr:col>
      <xdr:colOff>628650</xdr:colOff>
      <xdr:row>19</xdr:row>
      <xdr:rowOff>76200</xdr:rowOff>
    </xdr:to>
    <xdr:graphicFrame>
      <xdr:nvGraphicFramePr>
        <xdr:cNvPr id="1" name="Gráfico 1"/>
        <xdr:cNvGraphicFramePr/>
      </xdr:nvGraphicFramePr>
      <xdr:xfrm>
        <a:off x="4114800" y="952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4"/>
  <sheetViews>
    <sheetView showGridLines="0" tabSelected="1" zoomScaleSheetLayoutView="40" workbookViewId="0" topLeftCell="A1">
      <selection activeCell="BG57" sqref="BG57"/>
    </sheetView>
  </sheetViews>
  <sheetFormatPr defaultColWidth="11.421875" defaultRowHeight="15"/>
  <cols>
    <col min="1" max="1" width="6.00390625" style="1" customWidth="1"/>
    <col min="2" max="2" width="2.00390625" style="1" customWidth="1"/>
    <col min="3" max="3" width="4.7109375" style="1" customWidth="1"/>
    <col min="4" max="4" width="3.140625" style="1" customWidth="1"/>
    <col min="5" max="11" width="2.7109375" style="1" customWidth="1"/>
    <col min="12" max="13" width="2.57421875" style="1" customWidth="1"/>
    <col min="14" max="43" width="2.7109375" style="1" customWidth="1"/>
    <col min="44" max="44" width="3.00390625" style="1" customWidth="1"/>
    <col min="45" max="48" width="2.7109375" style="1" customWidth="1"/>
    <col min="49" max="49" width="3.28125" style="1" customWidth="1"/>
    <col min="50" max="51" width="2.7109375" style="1" customWidth="1"/>
    <col min="52" max="52" width="3.8515625" style="1" customWidth="1"/>
    <col min="53" max="53" width="2.7109375" style="1" customWidth="1"/>
    <col min="54" max="54" width="1.421875" style="1" customWidth="1"/>
    <col min="55" max="16384" width="11.421875" style="1" customWidth="1"/>
  </cols>
  <sheetData>
    <row r="1" spans="3:48" ht="18.75" customHeight="1" thickTop="1">
      <c r="C1" s="5"/>
      <c r="D1" s="5"/>
      <c r="E1" s="5"/>
      <c r="F1" s="5"/>
      <c r="G1" s="5"/>
      <c r="H1" s="155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61" t="s">
        <v>58</v>
      </c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12"/>
    </row>
    <row r="2" spans="3:48" ht="18.75" customHeight="1">
      <c r="C2" s="5"/>
      <c r="D2" s="5"/>
      <c r="E2" s="5"/>
      <c r="F2" s="5"/>
      <c r="G2" s="5"/>
      <c r="H2" s="157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63" t="s">
        <v>59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23"/>
    </row>
    <row r="3" spans="3:48" ht="19.5" customHeight="1">
      <c r="C3" s="5"/>
      <c r="D3" s="5"/>
      <c r="E3" s="5"/>
      <c r="F3" s="5"/>
      <c r="G3" s="5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03" t="s">
        <v>3</v>
      </c>
      <c r="U3" s="104"/>
      <c r="V3" s="105"/>
      <c r="W3" s="106" t="s">
        <v>60</v>
      </c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8"/>
      <c r="AI3" s="103" t="s">
        <v>5</v>
      </c>
      <c r="AJ3" s="104"/>
      <c r="AK3" s="105"/>
      <c r="AL3" s="112">
        <v>1</v>
      </c>
      <c r="AM3" s="113"/>
      <c r="AN3" s="113"/>
      <c r="AO3" s="113"/>
      <c r="AP3" s="113"/>
      <c r="AQ3" s="113"/>
      <c r="AR3" s="113"/>
      <c r="AS3" s="113"/>
      <c r="AT3" s="113"/>
      <c r="AU3" s="114"/>
      <c r="AV3" s="24"/>
    </row>
    <row r="4" spans="3:48" ht="18.75" customHeight="1" thickBot="1">
      <c r="C4" s="5"/>
      <c r="D4" s="5"/>
      <c r="E4" s="5"/>
      <c r="F4" s="5"/>
      <c r="G4" s="5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6" t="s">
        <v>4</v>
      </c>
      <c r="U4" s="6"/>
      <c r="V4" s="6"/>
      <c r="W4" s="166">
        <v>42821</v>
      </c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8"/>
      <c r="AI4" s="109" t="s">
        <v>6</v>
      </c>
      <c r="AJ4" s="110"/>
      <c r="AK4" s="111"/>
      <c r="AL4" s="109"/>
      <c r="AM4" s="110"/>
      <c r="AN4" s="110"/>
      <c r="AO4" s="110"/>
      <c r="AP4" s="110"/>
      <c r="AQ4" s="110"/>
      <c r="AR4" s="110"/>
      <c r="AS4" s="110"/>
      <c r="AT4" s="110"/>
      <c r="AU4" s="165"/>
      <c r="AV4" s="24"/>
    </row>
    <row r="5" spans="3:41" ht="8.25" customHeight="1" thickTop="1"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3:53" s="7" customFormat="1" ht="18" customHeight="1" thickBot="1">
      <c r="C6" s="134" t="s">
        <v>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</row>
    <row r="7" spans="2:54" s="7" customFormat="1" ht="6" customHeight="1" thickTop="1">
      <c r="B7" s="25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26"/>
    </row>
    <row r="8" spans="2:54" s="63" customFormat="1" ht="29.25" customHeight="1">
      <c r="B8" s="62"/>
      <c r="C8" s="197" t="s">
        <v>12</v>
      </c>
      <c r="D8" s="197"/>
      <c r="E8" s="197"/>
      <c r="F8" s="197"/>
      <c r="G8" s="197"/>
      <c r="H8" s="197"/>
      <c r="I8" s="197"/>
      <c r="J8" s="184" t="s">
        <v>62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O8" s="201" t="s">
        <v>14</v>
      </c>
      <c r="AP8" s="201"/>
      <c r="AQ8" s="201"/>
      <c r="AR8" s="201"/>
      <c r="AS8" s="184" t="s">
        <v>63</v>
      </c>
      <c r="AT8" s="184"/>
      <c r="AU8" s="184"/>
      <c r="AV8" s="184"/>
      <c r="AW8" s="184"/>
      <c r="AX8" s="184"/>
      <c r="AY8" s="14"/>
      <c r="AZ8" s="14"/>
      <c r="BA8" s="14"/>
      <c r="BB8" s="64"/>
    </row>
    <row r="9" spans="2:54" s="7" customFormat="1" ht="6" customHeight="1">
      <c r="B9" s="29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30"/>
    </row>
    <row r="10" spans="2:54" s="65" customFormat="1" ht="29.25" customHeight="1">
      <c r="B10" s="62"/>
      <c r="C10" s="193" t="s">
        <v>13</v>
      </c>
      <c r="D10" s="193"/>
      <c r="E10" s="193"/>
      <c r="F10" s="193"/>
      <c r="G10" s="193"/>
      <c r="H10" s="193"/>
      <c r="I10" s="193"/>
      <c r="J10" s="194" t="s">
        <v>77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6"/>
      <c r="AL10" s="193" t="s">
        <v>7</v>
      </c>
      <c r="AM10" s="193"/>
      <c r="AN10" s="193"/>
      <c r="AO10" s="140">
        <v>25</v>
      </c>
      <c r="AP10" s="140"/>
      <c r="AQ10" s="140">
        <v>8</v>
      </c>
      <c r="AR10" s="140"/>
      <c r="AS10" s="140">
        <v>2017</v>
      </c>
      <c r="AT10" s="140"/>
      <c r="AU10" s="140"/>
      <c r="AV10" s="13"/>
      <c r="AW10" s="193" t="s">
        <v>2</v>
      </c>
      <c r="AX10" s="193"/>
      <c r="AY10" s="193"/>
      <c r="AZ10" s="192">
        <v>1</v>
      </c>
      <c r="BA10" s="192"/>
      <c r="BB10" s="64"/>
    </row>
    <row r="11" spans="2:54" s="7" customFormat="1" ht="6" customHeight="1">
      <c r="B11" s="29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30"/>
    </row>
    <row r="12" spans="2:54" s="65" customFormat="1" ht="28.5" customHeight="1">
      <c r="B12" s="62"/>
      <c r="C12" s="191" t="s">
        <v>15</v>
      </c>
      <c r="D12" s="191"/>
      <c r="E12" s="191"/>
      <c r="F12" s="191"/>
      <c r="G12" s="191"/>
      <c r="H12" s="191"/>
      <c r="I12" s="191"/>
      <c r="J12" s="190" t="s">
        <v>78</v>
      </c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64"/>
    </row>
    <row r="13" spans="2:54" s="7" customFormat="1" ht="6" customHeight="1">
      <c r="B13" s="29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30"/>
    </row>
    <row r="14" spans="2:54" s="65" customFormat="1" ht="42" customHeight="1">
      <c r="B14" s="62"/>
      <c r="C14" s="191" t="s">
        <v>16</v>
      </c>
      <c r="D14" s="191"/>
      <c r="E14" s="191"/>
      <c r="F14" s="191"/>
      <c r="G14" s="191"/>
      <c r="H14" s="191"/>
      <c r="I14" s="191"/>
      <c r="J14" s="190" t="s">
        <v>64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64"/>
    </row>
    <row r="15" spans="2:54" s="7" customFormat="1" ht="6" customHeight="1">
      <c r="B15" s="29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30"/>
    </row>
    <row r="16" spans="2:54" s="65" customFormat="1" ht="42.75" customHeight="1">
      <c r="B16" s="62"/>
      <c r="C16" s="191" t="s">
        <v>17</v>
      </c>
      <c r="D16" s="191"/>
      <c r="E16" s="191"/>
      <c r="F16" s="191"/>
      <c r="G16" s="191"/>
      <c r="H16" s="191"/>
      <c r="I16" s="191"/>
      <c r="J16" s="190" t="s">
        <v>65</v>
      </c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64"/>
    </row>
    <row r="17" spans="2:54" s="7" customFormat="1" ht="6" customHeight="1">
      <c r="B17" s="29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30"/>
    </row>
    <row r="18" spans="2:54" s="65" customFormat="1" ht="27.75" customHeight="1">
      <c r="B18" s="62"/>
      <c r="C18" s="185" t="s">
        <v>21</v>
      </c>
      <c r="D18" s="185"/>
      <c r="E18" s="185"/>
      <c r="F18" s="185"/>
      <c r="G18" s="185"/>
      <c r="H18" s="185"/>
      <c r="I18" s="187" t="s">
        <v>81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63"/>
      <c r="AG18" s="179" t="s">
        <v>22</v>
      </c>
      <c r="AH18" s="179"/>
      <c r="AI18" s="179"/>
      <c r="AJ18" s="179"/>
      <c r="AK18" s="179"/>
      <c r="AL18" s="176" t="s">
        <v>66</v>
      </c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64"/>
    </row>
    <row r="19" spans="2:54" s="65" customFormat="1" ht="24.75" customHeight="1">
      <c r="B19" s="62"/>
      <c r="C19" s="186"/>
      <c r="D19" s="186"/>
      <c r="E19" s="186"/>
      <c r="F19" s="186"/>
      <c r="G19" s="186"/>
      <c r="H19" s="186"/>
      <c r="I19" s="189" t="s">
        <v>82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6"/>
      <c r="AG19" s="180"/>
      <c r="AH19" s="180"/>
      <c r="AI19" s="180"/>
      <c r="AJ19" s="180"/>
      <c r="AK19" s="180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64"/>
    </row>
    <row r="20" spans="2:54" s="7" customFormat="1" ht="6" customHeight="1">
      <c r="B20" s="29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30"/>
    </row>
    <row r="21" spans="2:54" s="65" customFormat="1" ht="14.25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9"/>
      <c r="V21" s="9"/>
      <c r="W21" s="9"/>
      <c r="X21" s="10"/>
      <c r="Y21" s="10"/>
      <c r="Z21" s="10"/>
      <c r="AA21" s="10"/>
      <c r="AB21" s="10"/>
      <c r="AC21" s="63"/>
      <c r="AD21" s="10"/>
      <c r="AE21" s="10"/>
      <c r="AF21" s="10"/>
      <c r="AG21" s="171" t="s">
        <v>32</v>
      </c>
      <c r="AH21" s="171"/>
      <c r="AI21" s="171"/>
      <c r="AJ21" s="171"/>
      <c r="AK21" s="171"/>
      <c r="AL21" s="169" t="s">
        <v>26</v>
      </c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64"/>
    </row>
    <row r="22" spans="2:54" s="65" customFormat="1" ht="15" customHeight="1">
      <c r="B22" s="62"/>
      <c r="C22" s="174" t="s">
        <v>36</v>
      </c>
      <c r="D22" s="174"/>
      <c r="E22" s="174"/>
      <c r="F22" s="181" t="s">
        <v>67</v>
      </c>
      <c r="G22" s="181"/>
      <c r="H22" s="181"/>
      <c r="I22" s="181"/>
      <c r="J22" s="181"/>
      <c r="K22" s="181"/>
      <c r="L22" s="181"/>
      <c r="M22" s="181"/>
      <c r="N22" s="181"/>
      <c r="O22" s="10"/>
      <c r="P22" s="179" t="s">
        <v>37</v>
      </c>
      <c r="Q22" s="179"/>
      <c r="R22" s="179"/>
      <c r="S22" s="179"/>
      <c r="T22" s="179"/>
      <c r="U22" s="172" t="s">
        <v>79</v>
      </c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9"/>
      <c r="AG22" s="171"/>
      <c r="AH22" s="171"/>
      <c r="AI22" s="171"/>
      <c r="AJ22" s="171"/>
      <c r="AK22" s="171"/>
      <c r="AL22" s="170" t="s">
        <v>27</v>
      </c>
      <c r="AM22" s="170"/>
      <c r="AN22" s="170"/>
      <c r="AO22" s="170"/>
      <c r="AP22" s="170"/>
      <c r="AQ22" s="178" t="s">
        <v>28</v>
      </c>
      <c r="AR22" s="178"/>
      <c r="AS22" s="178"/>
      <c r="AT22" s="178"/>
      <c r="AU22" s="178"/>
      <c r="AV22" s="154" t="s">
        <v>29</v>
      </c>
      <c r="AW22" s="154"/>
      <c r="AX22" s="154"/>
      <c r="AY22" s="154"/>
      <c r="AZ22" s="154"/>
      <c r="BA22" s="154"/>
      <c r="BB22" s="64"/>
    </row>
    <row r="23" spans="2:54" s="65" customFormat="1" ht="26.25" customHeight="1">
      <c r="B23" s="62"/>
      <c r="C23" s="175"/>
      <c r="D23" s="175"/>
      <c r="E23" s="175"/>
      <c r="F23" s="182"/>
      <c r="G23" s="182"/>
      <c r="H23" s="182"/>
      <c r="I23" s="182"/>
      <c r="J23" s="182"/>
      <c r="K23" s="182"/>
      <c r="L23" s="182"/>
      <c r="M23" s="182"/>
      <c r="N23" s="182"/>
      <c r="O23" s="10"/>
      <c r="P23" s="180"/>
      <c r="Q23" s="180"/>
      <c r="R23" s="180"/>
      <c r="S23" s="180"/>
      <c r="T23" s="180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9"/>
      <c r="AG23" s="183" t="s">
        <v>80</v>
      </c>
      <c r="AH23" s="183"/>
      <c r="AI23" s="183"/>
      <c r="AJ23" s="183"/>
      <c r="AK23" s="183"/>
      <c r="AL23" s="143" t="s">
        <v>70</v>
      </c>
      <c r="AM23" s="143"/>
      <c r="AN23" s="143"/>
      <c r="AO23" s="143"/>
      <c r="AP23" s="143"/>
      <c r="AQ23" s="143" t="s">
        <v>71</v>
      </c>
      <c r="AR23" s="143"/>
      <c r="AS23" s="143"/>
      <c r="AT23" s="143"/>
      <c r="AU23" s="143"/>
      <c r="AV23" s="142">
        <v>1</v>
      </c>
      <c r="AW23" s="143"/>
      <c r="AX23" s="143"/>
      <c r="AY23" s="143"/>
      <c r="AZ23" s="143"/>
      <c r="BA23" s="143"/>
      <c r="BB23" s="64"/>
    </row>
    <row r="24" spans="2:54" s="65" customFormat="1" ht="15.75" customHeight="1">
      <c r="B24" s="6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3"/>
      <c r="AH24" s="183"/>
      <c r="AI24" s="183"/>
      <c r="AJ24" s="183"/>
      <c r="AK24" s="18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64"/>
    </row>
    <row r="25" spans="2:54" s="7" customFormat="1" ht="6" customHeight="1">
      <c r="B25" s="29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30"/>
    </row>
    <row r="26" spans="2:54" s="19" customFormat="1" ht="14.25">
      <c r="B26" s="33"/>
      <c r="C26" s="198" t="s">
        <v>31</v>
      </c>
      <c r="D26" s="198"/>
      <c r="E26" s="198"/>
      <c r="F26" s="198"/>
      <c r="G26" s="198"/>
      <c r="H26" s="198"/>
      <c r="I26" s="198"/>
      <c r="J26" s="198"/>
      <c r="K26" s="144" t="s">
        <v>69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34"/>
    </row>
    <row r="27" spans="2:54" s="19" customFormat="1" ht="14.25">
      <c r="B27" s="33"/>
      <c r="C27" s="199"/>
      <c r="D27" s="199"/>
      <c r="E27" s="199"/>
      <c r="F27" s="199"/>
      <c r="G27" s="199"/>
      <c r="H27" s="199"/>
      <c r="I27" s="199"/>
      <c r="J27" s="199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34"/>
    </row>
    <row r="28" spans="2:54" s="20" customFormat="1" ht="19.5" customHeight="1">
      <c r="B28" s="35"/>
      <c r="C28" s="200"/>
      <c r="D28" s="200"/>
      <c r="E28" s="200"/>
      <c r="F28" s="200"/>
      <c r="G28" s="200"/>
      <c r="H28" s="200"/>
      <c r="I28" s="200"/>
      <c r="J28" s="200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36"/>
    </row>
    <row r="29" spans="2:54" s="7" customFormat="1" ht="6" customHeight="1" thickBot="1">
      <c r="B29" s="29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30"/>
    </row>
    <row r="30" spans="2:54" s="21" customFormat="1" ht="17.25" customHeight="1" thickBot="1">
      <c r="B30" s="37"/>
      <c r="C30" s="195" t="s">
        <v>30</v>
      </c>
      <c r="D30" s="195"/>
      <c r="E30" s="195"/>
      <c r="F30" s="195"/>
      <c r="G30" s="195"/>
      <c r="H30" s="195"/>
      <c r="I30" s="195"/>
      <c r="J30" s="22"/>
      <c r="K30" s="196" t="s">
        <v>10</v>
      </c>
      <c r="L30" s="196"/>
      <c r="M30" s="196"/>
      <c r="N30" s="196"/>
      <c r="O30" s="196"/>
      <c r="P30" s="148" t="s">
        <v>68</v>
      </c>
      <c r="Q30" s="149"/>
      <c r="R30" s="150"/>
      <c r="S30" s="22"/>
      <c r="T30" s="22"/>
      <c r="U30" s="131" t="s">
        <v>61</v>
      </c>
      <c r="V30" s="131"/>
      <c r="W30" s="131"/>
      <c r="X30" s="131"/>
      <c r="Y30" s="132"/>
      <c r="Z30" s="151"/>
      <c r="AA30" s="152"/>
      <c r="AB30" s="153"/>
      <c r="AC30" s="22"/>
      <c r="AD30" s="22"/>
      <c r="AE30" s="131" t="s">
        <v>11</v>
      </c>
      <c r="AF30" s="131"/>
      <c r="AG30" s="131"/>
      <c r="AH30" s="131"/>
      <c r="AI30" s="127"/>
      <c r="AJ30" s="128"/>
      <c r="AK30" s="129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38"/>
    </row>
    <row r="31" spans="2:54" s="7" customFormat="1" ht="6" customHeight="1">
      <c r="B31" s="29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30"/>
    </row>
    <row r="32" spans="2:54" s="20" customFormat="1" ht="15.75" customHeight="1">
      <c r="B32" s="35"/>
      <c r="C32" s="139" t="s">
        <v>23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36"/>
    </row>
    <row r="33" spans="2:54" s="20" customFormat="1" ht="18" customHeight="1">
      <c r="B33" s="35"/>
      <c r="C33" s="140" t="s">
        <v>24</v>
      </c>
      <c r="D33" s="140"/>
      <c r="E33" s="140"/>
      <c r="F33" s="140"/>
      <c r="G33" s="141" t="s">
        <v>72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30" t="s">
        <v>74</v>
      </c>
      <c r="AE33" s="130"/>
      <c r="AF33" s="130"/>
      <c r="AG33" s="130"/>
      <c r="AH33" s="130"/>
      <c r="AI33" s="133" t="s">
        <v>73</v>
      </c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36"/>
    </row>
    <row r="34" spans="2:54" s="7" customFormat="1" ht="6" customHeight="1">
      <c r="B34" s="2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30"/>
    </row>
    <row r="35" spans="2:54" s="7" customFormat="1" ht="51" customHeight="1">
      <c r="B35" s="29"/>
      <c r="C35" s="8"/>
      <c r="D35" s="8"/>
      <c r="E35" s="8"/>
      <c r="F35" s="8"/>
      <c r="G35" s="8"/>
      <c r="H35" s="8"/>
      <c r="I35" s="8"/>
      <c r="J35" s="8"/>
      <c r="K35" s="8"/>
      <c r="L35" s="135" t="s">
        <v>0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 t="s">
        <v>1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30"/>
    </row>
    <row r="36" spans="2:54" s="7" customFormat="1" ht="21.75" customHeight="1">
      <c r="B36" s="29"/>
      <c r="C36" s="8"/>
      <c r="D36" s="8"/>
      <c r="E36" s="8"/>
      <c r="F36" s="8"/>
      <c r="G36" s="8"/>
      <c r="H36" s="8"/>
      <c r="I36" s="8"/>
      <c r="J36" s="8"/>
      <c r="K36" s="8"/>
      <c r="L36" s="136" t="s">
        <v>86</v>
      </c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 t="s">
        <v>87</v>
      </c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30"/>
    </row>
    <row r="37" spans="2:54" s="7" customFormat="1" ht="6" customHeight="1" thickBo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/>
    </row>
    <row r="38" spans="3:53" s="7" customFormat="1" ht="27" customHeight="1" thickBot="1" thickTop="1">
      <c r="C38" s="134" t="s">
        <v>18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4" s="7" customFormat="1" ht="6" customHeight="1" thickBot="1" thickTop="1">
      <c r="B39" s="25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26"/>
    </row>
    <row r="40" spans="2:54" s="7" customFormat="1" ht="15" customHeight="1" thickBot="1">
      <c r="B40" s="29"/>
      <c r="C40" s="98" t="s">
        <v>51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100"/>
      <c r="BB40" s="30"/>
    </row>
    <row r="41" spans="2:54" s="42" customFormat="1" ht="15" customHeight="1">
      <c r="B41" s="53"/>
      <c r="C41" s="126" t="s">
        <v>19</v>
      </c>
      <c r="D41" s="126"/>
      <c r="E41" s="126"/>
      <c r="F41" s="126"/>
      <c r="G41" s="126"/>
      <c r="H41" s="126"/>
      <c r="I41" s="126"/>
      <c r="J41" s="126" t="s">
        <v>49</v>
      </c>
      <c r="K41" s="126"/>
      <c r="L41" s="126"/>
      <c r="M41" s="126"/>
      <c r="N41" s="126"/>
      <c r="O41" s="126"/>
      <c r="P41" s="126"/>
      <c r="Q41" s="126" t="s">
        <v>50</v>
      </c>
      <c r="R41" s="126"/>
      <c r="S41" s="126"/>
      <c r="T41" s="126"/>
      <c r="U41" s="126"/>
      <c r="V41" s="126"/>
      <c r="W41" s="126"/>
      <c r="X41" s="126" t="s">
        <v>43</v>
      </c>
      <c r="Y41" s="126"/>
      <c r="Z41" s="126"/>
      <c r="AA41" s="126"/>
      <c r="AB41" s="126"/>
      <c r="AC41" s="126" t="s">
        <v>44</v>
      </c>
      <c r="AD41" s="126"/>
      <c r="AE41" s="126"/>
      <c r="AF41" s="126"/>
      <c r="AG41" s="126"/>
      <c r="AH41" s="126" t="s">
        <v>45</v>
      </c>
      <c r="AI41" s="126"/>
      <c r="AJ41" s="126"/>
      <c r="AK41" s="126"/>
      <c r="AL41" s="126"/>
      <c r="AM41" s="126" t="s">
        <v>46</v>
      </c>
      <c r="AN41" s="126"/>
      <c r="AO41" s="126"/>
      <c r="AP41" s="126"/>
      <c r="AQ41" s="126"/>
      <c r="AR41" s="126" t="s">
        <v>47</v>
      </c>
      <c r="AS41" s="126"/>
      <c r="AT41" s="126"/>
      <c r="AU41" s="126"/>
      <c r="AV41" s="126"/>
      <c r="AW41" s="126" t="s">
        <v>48</v>
      </c>
      <c r="AX41" s="126"/>
      <c r="AY41" s="126"/>
      <c r="AZ41" s="126"/>
      <c r="BA41" s="126"/>
      <c r="BB41" s="54"/>
    </row>
    <row r="42" spans="2:54" s="42" customFormat="1" ht="14.25" customHeight="1">
      <c r="B42" s="53"/>
      <c r="C42" s="91" t="s">
        <v>83</v>
      </c>
      <c r="D42" s="91"/>
      <c r="E42" s="91"/>
      <c r="F42" s="91"/>
      <c r="G42" s="91"/>
      <c r="H42" s="91"/>
      <c r="I42" s="91"/>
      <c r="J42" s="117">
        <v>43190</v>
      </c>
      <c r="K42" s="118"/>
      <c r="L42" s="118"/>
      <c r="M42" s="118"/>
      <c r="N42" s="118"/>
      <c r="O42" s="118"/>
      <c r="P42" s="118"/>
      <c r="Q42" s="117">
        <v>43196</v>
      </c>
      <c r="R42" s="118"/>
      <c r="S42" s="118"/>
      <c r="T42" s="118"/>
      <c r="U42" s="118"/>
      <c r="V42" s="118"/>
      <c r="W42" s="118"/>
      <c r="X42" s="91">
        <v>3</v>
      </c>
      <c r="Y42" s="91"/>
      <c r="Z42" s="91"/>
      <c r="AA42" s="91"/>
      <c r="AB42" s="91"/>
      <c r="AC42" s="91">
        <v>8</v>
      </c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124">
        <f>X42/AC42</f>
        <v>0.375</v>
      </c>
      <c r="AS42" s="124"/>
      <c r="AT42" s="124"/>
      <c r="AU42" s="124"/>
      <c r="AV42" s="124"/>
      <c r="AW42" s="125">
        <f>AR42</f>
        <v>0.375</v>
      </c>
      <c r="AX42" s="125"/>
      <c r="AY42" s="125"/>
      <c r="AZ42" s="125"/>
      <c r="BA42" s="125"/>
      <c r="BB42" s="54"/>
    </row>
    <row r="43" spans="2:54" s="42" customFormat="1" ht="14.25" customHeight="1">
      <c r="B43" s="53"/>
      <c r="C43" s="91" t="s">
        <v>85</v>
      </c>
      <c r="D43" s="91"/>
      <c r="E43" s="91"/>
      <c r="F43" s="91"/>
      <c r="G43" s="91"/>
      <c r="H43" s="91"/>
      <c r="I43" s="91"/>
      <c r="J43" s="117">
        <v>43280</v>
      </c>
      <c r="K43" s="118"/>
      <c r="L43" s="118"/>
      <c r="M43" s="118"/>
      <c r="N43" s="118"/>
      <c r="O43" s="118"/>
      <c r="P43" s="118"/>
      <c r="Q43" s="117">
        <v>43280</v>
      </c>
      <c r="R43" s="118"/>
      <c r="S43" s="118"/>
      <c r="T43" s="118"/>
      <c r="U43" s="118"/>
      <c r="V43" s="118"/>
      <c r="W43" s="118"/>
      <c r="X43" s="91">
        <v>5.11</v>
      </c>
      <c r="Y43" s="91"/>
      <c r="Z43" s="91"/>
      <c r="AA43" s="91"/>
      <c r="AB43" s="91"/>
      <c r="AC43" s="91">
        <v>8</v>
      </c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124">
        <f>X43/AC43</f>
        <v>0.63875</v>
      </c>
      <c r="AS43" s="124"/>
      <c r="AT43" s="124"/>
      <c r="AU43" s="124"/>
      <c r="AV43" s="124"/>
      <c r="AW43" s="125">
        <f>AR43</f>
        <v>0.63875</v>
      </c>
      <c r="AX43" s="125"/>
      <c r="AY43" s="125"/>
      <c r="AZ43" s="125"/>
      <c r="BA43" s="125"/>
      <c r="BB43" s="54"/>
    </row>
    <row r="44" spans="2:54" s="42" customFormat="1" ht="14.25" customHeight="1">
      <c r="B44" s="53"/>
      <c r="C44" s="91"/>
      <c r="D44" s="91"/>
      <c r="E44" s="91"/>
      <c r="F44" s="91"/>
      <c r="G44" s="91"/>
      <c r="H44" s="91"/>
      <c r="I44" s="91"/>
      <c r="J44" s="118" t="s">
        <v>8</v>
      </c>
      <c r="K44" s="118"/>
      <c r="L44" s="118"/>
      <c r="M44" s="118"/>
      <c r="N44" s="118"/>
      <c r="O44" s="118"/>
      <c r="P44" s="118"/>
      <c r="Q44" s="118" t="s">
        <v>8</v>
      </c>
      <c r="R44" s="118"/>
      <c r="S44" s="118"/>
      <c r="T44" s="118"/>
      <c r="U44" s="118"/>
      <c r="V44" s="118"/>
      <c r="W44" s="118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54"/>
    </row>
    <row r="45" spans="2:54" s="42" customFormat="1" ht="14.25" customHeight="1">
      <c r="B45" s="53"/>
      <c r="C45" s="91"/>
      <c r="D45" s="91"/>
      <c r="E45" s="91"/>
      <c r="F45" s="91"/>
      <c r="G45" s="91"/>
      <c r="H45" s="91"/>
      <c r="I45" s="91"/>
      <c r="J45" s="118" t="s">
        <v>8</v>
      </c>
      <c r="K45" s="118"/>
      <c r="L45" s="118"/>
      <c r="M45" s="118"/>
      <c r="N45" s="118"/>
      <c r="O45" s="118"/>
      <c r="P45" s="118"/>
      <c r="Q45" s="118" t="s">
        <v>8</v>
      </c>
      <c r="R45" s="118"/>
      <c r="S45" s="118"/>
      <c r="T45" s="118"/>
      <c r="U45" s="118"/>
      <c r="V45" s="118"/>
      <c r="W45" s="118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54"/>
    </row>
    <row r="46" spans="2:54" s="42" customFormat="1" ht="14.25" customHeight="1" thickBot="1">
      <c r="B46" s="53"/>
      <c r="C46" s="122"/>
      <c r="D46" s="122"/>
      <c r="E46" s="122"/>
      <c r="F46" s="122"/>
      <c r="G46" s="122"/>
      <c r="H46" s="122"/>
      <c r="I46" s="122"/>
      <c r="J46" s="123" t="s">
        <v>8</v>
      </c>
      <c r="K46" s="123"/>
      <c r="L46" s="123"/>
      <c r="M46" s="123"/>
      <c r="N46" s="123"/>
      <c r="O46" s="123"/>
      <c r="P46" s="123"/>
      <c r="Q46" s="123" t="s">
        <v>8</v>
      </c>
      <c r="R46" s="123"/>
      <c r="S46" s="123"/>
      <c r="T46" s="123"/>
      <c r="U46" s="123"/>
      <c r="V46" s="123"/>
      <c r="W46" s="123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54"/>
    </row>
    <row r="47" spans="2:54" s="42" customFormat="1" ht="14.25" customHeight="1" thickBot="1">
      <c r="B47" s="53"/>
      <c r="C47" s="95" t="s">
        <v>20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7"/>
      <c r="AR47" s="92"/>
      <c r="AS47" s="92"/>
      <c r="AT47" s="92"/>
      <c r="AU47" s="92"/>
      <c r="AV47" s="92"/>
      <c r="AW47" s="93"/>
      <c r="AX47" s="94"/>
      <c r="AY47" s="94"/>
      <c r="AZ47" s="94"/>
      <c r="BA47" s="94"/>
      <c r="BB47" s="54"/>
    </row>
    <row r="48" spans="2:54" s="7" customFormat="1" ht="13.5" customHeight="1" thickBot="1">
      <c r="B48" s="2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30"/>
    </row>
    <row r="49" spans="2:54" s="68" customFormat="1" ht="15.75" thickBot="1">
      <c r="B49" s="66"/>
      <c r="C49" s="98" t="s">
        <v>52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100"/>
      <c r="BB49" s="67"/>
    </row>
    <row r="50" spans="2:54" s="74" customFormat="1" ht="14.25"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2"/>
      <c r="BB50" s="73"/>
    </row>
    <row r="51" spans="2:54" s="74" customFormat="1" ht="14.25">
      <c r="B51" s="69"/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7"/>
      <c r="BB51" s="73"/>
    </row>
    <row r="52" spans="2:54" s="74" customFormat="1" ht="14.25">
      <c r="B52" s="69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7"/>
      <c r="BB52" s="73"/>
    </row>
    <row r="53" spans="2:54" s="74" customFormat="1" ht="14.25">
      <c r="B53" s="69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  <c r="BB53" s="73"/>
    </row>
    <row r="54" spans="2:54" s="74" customFormat="1" ht="12.75" customHeight="1">
      <c r="B54" s="69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7"/>
      <c r="BB54" s="73"/>
    </row>
    <row r="55" spans="2:54" s="74" customFormat="1" ht="14.25">
      <c r="B55" s="69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7"/>
      <c r="BB55" s="73"/>
    </row>
    <row r="56" spans="2:54" s="74" customFormat="1" ht="14.25">
      <c r="B56" s="69"/>
      <c r="C56" s="7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7"/>
      <c r="BB56" s="73"/>
    </row>
    <row r="57" spans="2:54" s="74" customFormat="1" ht="14.25">
      <c r="B57" s="69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7"/>
      <c r="BB57" s="73"/>
    </row>
    <row r="58" spans="2:54" s="74" customFormat="1" ht="14.25">
      <c r="B58" s="69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7"/>
      <c r="BB58" s="73"/>
    </row>
    <row r="59" spans="2:54" s="74" customFormat="1" ht="14.25">
      <c r="B59" s="69"/>
      <c r="C59" s="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7"/>
      <c r="BB59" s="73"/>
    </row>
    <row r="60" spans="2:54" s="74" customFormat="1" ht="14.25">
      <c r="B60" s="69"/>
      <c r="C60" s="75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7"/>
      <c r="BB60" s="73"/>
    </row>
    <row r="61" spans="2:54" s="74" customFormat="1" ht="14.25">
      <c r="B61" s="69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7"/>
      <c r="BB61" s="73"/>
    </row>
    <row r="62" spans="2:54" s="74" customFormat="1" ht="14.25">
      <c r="B62" s="69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7"/>
      <c r="BB62" s="73"/>
    </row>
    <row r="63" spans="2:54" s="74" customFormat="1" ht="14.25">
      <c r="B63" s="69"/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7"/>
      <c r="BB63" s="73"/>
    </row>
    <row r="64" spans="2:54" s="74" customFormat="1" ht="14.25">
      <c r="B64" s="69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7"/>
      <c r="BB64" s="73"/>
    </row>
    <row r="65" spans="2:54" s="74" customFormat="1" ht="14.25">
      <c r="B65" s="69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7"/>
      <c r="BB65" s="73"/>
    </row>
    <row r="66" spans="2:54" s="74" customFormat="1" ht="14.25">
      <c r="B66" s="69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7"/>
      <c r="BB66" s="73"/>
    </row>
    <row r="67" spans="2:54" s="74" customFormat="1" ht="14.25">
      <c r="B67" s="69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3"/>
    </row>
    <row r="68" spans="2:54" s="74" customFormat="1" ht="14.25">
      <c r="B68" s="69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3"/>
    </row>
    <row r="69" spans="2:54" s="74" customFormat="1" ht="14.25">
      <c r="B69" s="69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7"/>
      <c r="BB69" s="73"/>
    </row>
    <row r="70" spans="2:54" s="74" customFormat="1" ht="14.25">
      <c r="B70" s="69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7"/>
      <c r="BB70" s="73"/>
    </row>
    <row r="71" spans="2:54" s="74" customFormat="1" ht="14.25">
      <c r="B71" s="69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7"/>
      <c r="BB71" s="73"/>
    </row>
    <row r="72" spans="2:54" s="74" customFormat="1" ht="12.75" customHeight="1">
      <c r="B72" s="69"/>
      <c r="C72" s="75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7"/>
      <c r="BB72" s="73"/>
    </row>
    <row r="73" spans="2:54" s="74" customFormat="1" ht="15" thickBot="1">
      <c r="B73" s="69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80"/>
      <c r="BB73" s="73"/>
    </row>
    <row r="74" spans="2:54" s="74" customFormat="1" ht="15" thickBot="1">
      <c r="B74" s="69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3"/>
    </row>
    <row r="75" spans="2:54" s="68" customFormat="1" ht="20.25" customHeight="1">
      <c r="B75" s="66"/>
      <c r="C75" s="101" t="s">
        <v>75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15" t="s">
        <v>54</v>
      </c>
      <c r="AW75" s="115"/>
      <c r="AX75" s="115"/>
      <c r="AY75" s="115"/>
      <c r="AZ75" s="115"/>
      <c r="BA75" s="115"/>
      <c r="BB75" s="67"/>
    </row>
    <row r="76" spans="2:54" s="68" customFormat="1" ht="10.5" customHeight="1">
      <c r="B76" s="6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16"/>
      <c r="AW76" s="116"/>
      <c r="AX76" s="116"/>
      <c r="AY76" s="116"/>
      <c r="AZ76" s="116"/>
      <c r="BA76" s="116"/>
      <c r="BB76" s="67"/>
    </row>
    <row r="77" spans="2:54" s="68" customFormat="1" ht="15.75" customHeight="1">
      <c r="B77" s="66"/>
      <c r="C77" s="89" t="s">
        <v>19</v>
      </c>
      <c r="D77" s="89"/>
      <c r="E77" s="89"/>
      <c r="F77" s="89"/>
      <c r="G77" s="89"/>
      <c r="H77" s="89"/>
      <c r="I77" s="89"/>
      <c r="J77" s="89" t="s">
        <v>50</v>
      </c>
      <c r="K77" s="89"/>
      <c r="L77" s="89"/>
      <c r="M77" s="89"/>
      <c r="N77" s="89"/>
      <c r="O77" s="89"/>
      <c r="P77" s="89"/>
      <c r="Q77" s="89" t="s">
        <v>76</v>
      </c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90" t="s">
        <v>55</v>
      </c>
      <c r="AW77" s="90"/>
      <c r="AX77" s="90"/>
      <c r="AY77" s="90" t="s">
        <v>56</v>
      </c>
      <c r="AZ77" s="90"/>
      <c r="BA77" s="90"/>
      <c r="BB77" s="67"/>
    </row>
    <row r="78" spans="2:54" s="74" customFormat="1" ht="77.25" customHeight="1">
      <c r="B78" s="69"/>
      <c r="C78" s="91" t="s">
        <v>83</v>
      </c>
      <c r="D78" s="91"/>
      <c r="E78" s="91"/>
      <c r="F78" s="91"/>
      <c r="G78" s="91"/>
      <c r="H78" s="91"/>
      <c r="I78" s="91"/>
      <c r="J78" s="117">
        <v>43196</v>
      </c>
      <c r="K78" s="118"/>
      <c r="L78" s="118"/>
      <c r="M78" s="118"/>
      <c r="N78" s="118"/>
      <c r="O78" s="118"/>
      <c r="P78" s="118"/>
      <c r="Q78" s="119" t="s">
        <v>84</v>
      </c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20"/>
      <c r="AW78" s="120"/>
      <c r="AX78" s="120"/>
      <c r="AY78" s="121" t="s">
        <v>68</v>
      </c>
      <c r="AZ78" s="121"/>
      <c r="BA78" s="121"/>
      <c r="BB78" s="73"/>
    </row>
    <row r="79" spans="2:54" s="74" customFormat="1" ht="65.25" customHeight="1">
      <c r="B79" s="69"/>
      <c r="C79" s="91" t="s">
        <v>85</v>
      </c>
      <c r="D79" s="91"/>
      <c r="E79" s="91"/>
      <c r="F79" s="91"/>
      <c r="G79" s="91"/>
      <c r="H79" s="91"/>
      <c r="I79" s="91"/>
      <c r="J79" s="117">
        <v>43280</v>
      </c>
      <c r="K79" s="118"/>
      <c r="L79" s="118"/>
      <c r="M79" s="118"/>
      <c r="N79" s="118"/>
      <c r="O79" s="118"/>
      <c r="P79" s="118"/>
      <c r="Q79" s="119" t="s">
        <v>88</v>
      </c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20"/>
      <c r="AW79" s="120"/>
      <c r="AX79" s="120"/>
      <c r="AY79" s="121" t="s">
        <v>68</v>
      </c>
      <c r="AZ79" s="121"/>
      <c r="BA79" s="121"/>
      <c r="BB79" s="73"/>
    </row>
    <row r="80" spans="2:54" s="74" customFormat="1" ht="65.25" customHeight="1">
      <c r="B80" s="69"/>
      <c r="C80" s="202"/>
      <c r="D80" s="202"/>
      <c r="E80" s="202"/>
      <c r="F80" s="202"/>
      <c r="G80" s="202"/>
      <c r="H80" s="202"/>
      <c r="I80" s="202"/>
      <c r="J80" s="118" t="s">
        <v>8</v>
      </c>
      <c r="K80" s="118"/>
      <c r="L80" s="118"/>
      <c r="M80" s="118"/>
      <c r="N80" s="118"/>
      <c r="O80" s="118"/>
      <c r="P80" s="118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120"/>
      <c r="AW80" s="120"/>
      <c r="AX80" s="120"/>
      <c r="AY80" s="203"/>
      <c r="AZ80" s="203"/>
      <c r="BA80" s="203"/>
      <c r="BB80" s="73"/>
    </row>
    <row r="81" spans="2:54" s="74" customFormat="1" ht="65.25" customHeight="1">
      <c r="B81" s="69"/>
      <c r="C81" s="202"/>
      <c r="D81" s="202"/>
      <c r="E81" s="202"/>
      <c r="F81" s="202"/>
      <c r="G81" s="202"/>
      <c r="H81" s="202"/>
      <c r="I81" s="202"/>
      <c r="J81" s="118" t="s">
        <v>8</v>
      </c>
      <c r="K81" s="118"/>
      <c r="L81" s="118"/>
      <c r="M81" s="118"/>
      <c r="N81" s="118"/>
      <c r="O81" s="118"/>
      <c r="P81" s="118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120"/>
      <c r="AW81" s="120"/>
      <c r="AX81" s="120"/>
      <c r="AY81" s="203"/>
      <c r="AZ81" s="203"/>
      <c r="BA81" s="203"/>
      <c r="BB81" s="73"/>
    </row>
    <row r="82" spans="2:54" s="74" customFormat="1" ht="65.25" customHeight="1">
      <c r="B82" s="69"/>
      <c r="C82" s="202"/>
      <c r="D82" s="202"/>
      <c r="E82" s="202"/>
      <c r="F82" s="202"/>
      <c r="G82" s="202"/>
      <c r="H82" s="202"/>
      <c r="I82" s="202"/>
      <c r="J82" s="118" t="s">
        <v>8</v>
      </c>
      <c r="K82" s="118"/>
      <c r="L82" s="118"/>
      <c r="M82" s="118"/>
      <c r="N82" s="118"/>
      <c r="O82" s="118"/>
      <c r="P82" s="118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120"/>
      <c r="AW82" s="120"/>
      <c r="AX82" s="120"/>
      <c r="AY82" s="203"/>
      <c r="AZ82" s="203"/>
      <c r="BA82" s="203"/>
      <c r="BB82" s="73"/>
    </row>
    <row r="83" spans="2:54" s="74" customFormat="1" ht="65.25" customHeight="1" thickBot="1">
      <c r="B83" s="69"/>
      <c r="C83" s="85"/>
      <c r="D83" s="85"/>
      <c r="E83" s="85"/>
      <c r="F83" s="85"/>
      <c r="G83" s="85"/>
      <c r="H83" s="85"/>
      <c r="I83" s="85"/>
      <c r="J83" s="86" t="s">
        <v>8</v>
      </c>
      <c r="K83" s="86"/>
      <c r="L83" s="86"/>
      <c r="M83" s="86"/>
      <c r="N83" s="86"/>
      <c r="O83" s="86"/>
      <c r="P83" s="86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7"/>
      <c r="AW83" s="87"/>
      <c r="AX83" s="87"/>
      <c r="AY83" s="88"/>
      <c r="AZ83" s="88"/>
      <c r="BA83" s="88"/>
      <c r="BB83" s="73"/>
    </row>
    <row r="84" spans="2:54" s="74" customFormat="1" ht="6.75" customHeight="1" thickBot="1"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3"/>
    </row>
    <row r="85" ht="15" thickTop="1"/>
  </sheetData>
  <sheetProtection/>
  <mergeCells count="173">
    <mergeCell ref="J43:P43"/>
    <mergeCell ref="Q43:W43"/>
    <mergeCell ref="X43:AB43"/>
    <mergeCell ref="AC43:AG43"/>
    <mergeCell ref="AH43:AL43"/>
    <mergeCell ref="C82:I82"/>
    <mergeCell ref="J82:P82"/>
    <mergeCell ref="Q82:AU82"/>
    <mergeCell ref="C43:I43"/>
    <mergeCell ref="J81:P81"/>
    <mergeCell ref="AV82:AX82"/>
    <mergeCell ref="AY82:BA82"/>
    <mergeCell ref="AH42:AL42"/>
    <mergeCell ref="AM42:AQ42"/>
    <mergeCell ref="AR42:AV42"/>
    <mergeCell ref="AW42:BA42"/>
    <mergeCell ref="AY79:BA79"/>
    <mergeCell ref="Q80:AU80"/>
    <mergeCell ref="AV80:AX80"/>
    <mergeCell ref="AY80:BA80"/>
    <mergeCell ref="Q81:AU81"/>
    <mergeCell ref="AV81:AX81"/>
    <mergeCell ref="AY81:BA81"/>
    <mergeCell ref="J79:P79"/>
    <mergeCell ref="C80:I80"/>
    <mergeCell ref="J80:P80"/>
    <mergeCell ref="C81:I81"/>
    <mergeCell ref="Q79:AU79"/>
    <mergeCell ref="AV79:AX79"/>
    <mergeCell ref="C30:I30"/>
    <mergeCell ref="K30:O30"/>
    <mergeCell ref="C6:BA6"/>
    <mergeCell ref="C8:I8"/>
    <mergeCell ref="C7:BA7"/>
    <mergeCell ref="C9:BA9"/>
    <mergeCell ref="C11:BA11"/>
    <mergeCell ref="C29:BA29"/>
    <mergeCell ref="C26:J28"/>
    <mergeCell ref="AO8:AR8"/>
    <mergeCell ref="AZ10:BA10"/>
    <mergeCell ref="AW10:AY10"/>
    <mergeCell ref="AS10:AU10"/>
    <mergeCell ref="AQ10:AR10"/>
    <mergeCell ref="AO10:AP10"/>
    <mergeCell ref="C17:BA17"/>
    <mergeCell ref="J10:AJ10"/>
    <mergeCell ref="AL10:AN10"/>
    <mergeCell ref="C10:I10"/>
    <mergeCell ref="C13:BA13"/>
    <mergeCell ref="C15:BA15"/>
    <mergeCell ref="J12:BA12"/>
    <mergeCell ref="C14:I14"/>
    <mergeCell ref="C12:I12"/>
    <mergeCell ref="C16:I16"/>
    <mergeCell ref="J14:BA14"/>
    <mergeCell ref="J16:BA16"/>
    <mergeCell ref="P22:T23"/>
    <mergeCell ref="F22:N23"/>
    <mergeCell ref="AG23:AK24"/>
    <mergeCell ref="J8:AM8"/>
    <mergeCell ref="AS8:AX8"/>
    <mergeCell ref="C18:H19"/>
    <mergeCell ref="I18:AE18"/>
    <mergeCell ref="I19:AE19"/>
    <mergeCell ref="AL23:AP24"/>
    <mergeCell ref="AG18:AK19"/>
    <mergeCell ref="C22:E23"/>
    <mergeCell ref="AL18:BA19"/>
    <mergeCell ref="C25:BA25"/>
    <mergeCell ref="C42:I42"/>
    <mergeCell ref="J42:P42"/>
    <mergeCell ref="Q42:W42"/>
    <mergeCell ref="X42:AB42"/>
    <mergeCell ref="AC42:AG42"/>
    <mergeCell ref="C20:BA20"/>
    <mergeCell ref="AQ22:AU22"/>
    <mergeCell ref="AV22:BA22"/>
    <mergeCell ref="H1:S4"/>
    <mergeCell ref="T1:AU1"/>
    <mergeCell ref="T2:AU2"/>
    <mergeCell ref="AL4:AU4"/>
    <mergeCell ref="W4:AH4"/>
    <mergeCell ref="AL21:BA21"/>
    <mergeCell ref="AL22:AP22"/>
    <mergeCell ref="AG21:AK22"/>
    <mergeCell ref="U22:AE23"/>
    <mergeCell ref="C31:BA31"/>
    <mergeCell ref="C32:BA32"/>
    <mergeCell ref="C33:F33"/>
    <mergeCell ref="G33:AC33"/>
    <mergeCell ref="AV23:BA24"/>
    <mergeCell ref="AQ23:AU24"/>
    <mergeCell ref="K26:BA28"/>
    <mergeCell ref="P30:R30"/>
    <mergeCell ref="Z30:AB30"/>
    <mergeCell ref="AE30:AH30"/>
    <mergeCell ref="AH41:AL41"/>
    <mergeCell ref="AC41:AG41"/>
    <mergeCell ref="X41:AB41"/>
    <mergeCell ref="C38:BA38"/>
    <mergeCell ref="L35:AB35"/>
    <mergeCell ref="AC35:AQ35"/>
    <mergeCell ref="L36:AB36"/>
    <mergeCell ref="AC36:AQ36"/>
    <mergeCell ref="C40:BA40"/>
    <mergeCell ref="C39:BA39"/>
    <mergeCell ref="Q41:W41"/>
    <mergeCell ref="J41:P41"/>
    <mergeCell ref="C41:I41"/>
    <mergeCell ref="AI30:AK30"/>
    <mergeCell ref="AD33:AH33"/>
    <mergeCell ref="U30:Y30"/>
    <mergeCell ref="AI33:BA33"/>
    <mergeCell ref="AW41:BA41"/>
    <mergeCell ref="AR41:AV41"/>
    <mergeCell ref="AM41:AQ41"/>
    <mergeCell ref="C44:I44"/>
    <mergeCell ref="J44:P44"/>
    <mergeCell ref="Q44:W44"/>
    <mergeCell ref="X44:AB44"/>
    <mergeCell ref="AC44:AG44"/>
    <mergeCell ref="AH44:AL44"/>
    <mergeCell ref="AH45:AL45"/>
    <mergeCell ref="AM45:AQ45"/>
    <mergeCell ref="AR45:AV45"/>
    <mergeCell ref="AM43:AQ43"/>
    <mergeCell ref="AR43:AV43"/>
    <mergeCell ref="AW43:BA43"/>
    <mergeCell ref="AM44:AQ44"/>
    <mergeCell ref="AW45:BA45"/>
    <mergeCell ref="AM46:AQ46"/>
    <mergeCell ref="AR46:AV46"/>
    <mergeCell ref="AW46:BA46"/>
    <mergeCell ref="AR44:AV44"/>
    <mergeCell ref="AW44:BA44"/>
    <mergeCell ref="C45:I45"/>
    <mergeCell ref="J45:P45"/>
    <mergeCell ref="Q45:W45"/>
    <mergeCell ref="X45:AB45"/>
    <mergeCell ref="AC45:AG45"/>
    <mergeCell ref="C46:I46"/>
    <mergeCell ref="J46:P46"/>
    <mergeCell ref="Q46:W46"/>
    <mergeCell ref="X46:AB46"/>
    <mergeCell ref="AC46:AG46"/>
    <mergeCell ref="AH46:AL46"/>
    <mergeCell ref="Q77:AU77"/>
    <mergeCell ref="AV75:BA76"/>
    <mergeCell ref="C78:I78"/>
    <mergeCell ref="J78:P78"/>
    <mergeCell ref="Q78:AU78"/>
    <mergeCell ref="AV78:AX78"/>
    <mergeCell ref="AY78:BA78"/>
    <mergeCell ref="AR47:AV47"/>
    <mergeCell ref="AW47:BA47"/>
    <mergeCell ref="C47:AQ47"/>
    <mergeCell ref="C49:BA49"/>
    <mergeCell ref="C75:AU76"/>
    <mergeCell ref="T3:V3"/>
    <mergeCell ref="W3:AH3"/>
    <mergeCell ref="AI3:AK3"/>
    <mergeCell ref="AI4:AK4"/>
    <mergeCell ref="AL3:AU3"/>
    <mergeCell ref="C83:I83"/>
    <mergeCell ref="J83:P83"/>
    <mergeCell ref="Q83:AU83"/>
    <mergeCell ref="AV83:AX83"/>
    <mergeCell ref="AY83:BA83"/>
    <mergeCell ref="C77:I77"/>
    <mergeCell ref="J77:P77"/>
    <mergeCell ref="AV77:AX77"/>
    <mergeCell ref="AY77:BA77"/>
    <mergeCell ref="C79:I79"/>
  </mergeCells>
  <printOptions horizontalCentered="1"/>
  <pageMargins left="0.1968503937007874" right="0.1968503937007874" top="0.3937007874015748" bottom="0.3937007874015748" header="1.062992125984252" footer="0.1968503937007874"/>
  <pageSetup fitToHeight="3" horizontalDpi="600" verticalDpi="600" orientation="landscape" paperSize="14" scale="79" r:id="rId2"/>
  <headerFooter>
    <oddHeader xml:space="preserve">&amp;R&amp;"Arial,Normal"&amp;P de &amp;N                                                    </oddHeader>
  </headerFooter>
  <rowBreaks count="2" manualBreakCount="2">
    <brk id="37" min="1" max="53" man="1"/>
    <brk id="74" min="1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M16" sqref="M16"/>
    </sheetView>
  </sheetViews>
  <sheetFormatPr defaultColWidth="11.421875" defaultRowHeight="15"/>
  <cols>
    <col min="2" max="2" width="18.00390625" style="0" customWidth="1"/>
  </cols>
  <sheetData>
    <row r="2" spans="2:3" ht="15">
      <c r="B2" t="s">
        <v>90</v>
      </c>
      <c r="C2" t="s">
        <v>92</v>
      </c>
    </row>
    <row r="3" spans="2:3" ht="15">
      <c r="B3" t="s">
        <v>89</v>
      </c>
      <c r="C3" s="84">
        <v>0.38</v>
      </c>
    </row>
    <row r="4" spans="2:3" ht="15">
      <c r="B4" t="s">
        <v>91</v>
      </c>
      <c r="C4" s="84">
        <v>0.64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6"/>
  <sheetViews>
    <sheetView view="pageBreakPreview" zoomScaleSheetLayoutView="100" zoomScalePageLayoutView="0" workbookViewId="0" topLeftCell="A1">
      <selection activeCell="I8" sqref="I8:AL8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55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61" t="s">
        <v>58</v>
      </c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2"/>
      <c r="AU1" s="12"/>
    </row>
    <row r="2" spans="2:47" ht="18.75" customHeight="1">
      <c r="B2" s="5"/>
      <c r="C2" s="5"/>
      <c r="D2" s="5"/>
      <c r="E2" s="5"/>
      <c r="F2" s="5"/>
      <c r="G2" s="157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63" t="s">
        <v>59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4"/>
      <c r="AU2" s="23"/>
    </row>
    <row r="3" spans="2:47" ht="19.5" customHeight="1">
      <c r="B3" s="5"/>
      <c r="C3" s="5"/>
      <c r="D3" s="5"/>
      <c r="E3" s="5"/>
      <c r="F3" s="5"/>
      <c r="G3" s="157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03" t="s">
        <v>3</v>
      </c>
      <c r="T3" s="104"/>
      <c r="U3" s="105"/>
      <c r="V3" s="106" t="s">
        <v>60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03" t="s">
        <v>5</v>
      </c>
      <c r="AI3" s="104"/>
      <c r="AJ3" s="105"/>
      <c r="AK3" s="112">
        <v>1</v>
      </c>
      <c r="AL3" s="113"/>
      <c r="AM3" s="113"/>
      <c r="AN3" s="113"/>
      <c r="AO3" s="113"/>
      <c r="AP3" s="113"/>
      <c r="AQ3" s="113"/>
      <c r="AR3" s="113"/>
      <c r="AS3" s="113"/>
      <c r="AT3" s="114"/>
      <c r="AU3" s="24"/>
    </row>
    <row r="4" spans="2:47" ht="18.75" customHeight="1" thickBot="1">
      <c r="B4" s="5"/>
      <c r="C4" s="5"/>
      <c r="D4" s="5"/>
      <c r="E4" s="5"/>
      <c r="F4" s="5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6" t="s">
        <v>4</v>
      </c>
      <c r="T4" s="6"/>
      <c r="U4" s="6"/>
      <c r="V4" s="166">
        <v>42821</v>
      </c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8"/>
      <c r="AH4" s="109" t="s">
        <v>6</v>
      </c>
      <c r="AI4" s="110"/>
      <c r="AJ4" s="111"/>
      <c r="AK4" s="109"/>
      <c r="AL4" s="110"/>
      <c r="AM4" s="110"/>
      <c r="AN4" s="110"/>
      <c r="AO4" s="110"/>
      <c r="AP4" s="110"/>
      <c r="AQ4" s="110"/>
      <c r="AR4" s="110"/>
      <c r="AS4" s="110"/>
      <c r="AT4" s="165"/>
      <c r="AU4" s="24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34" t="s">
        <v>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</row>
    <row r="7" spans="1:53" s="7" customFormat="1" ht="6" customHeight="1" thickTop="1">
      <c r="A7" s="25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26"/>
    </row>
    <row r="8" spans="1:53" s="15" customFormat="1" ht="29.25" customHeight="1">
      <c r="A8" s="27"/>
      <c r="B8" s="197" t="s">
        <v>12</v>
      </c>
      <c r="C8" s="197"/>
      <c r="D8" s="197"/>
      <c r="E8" s="197"/>
      <c r="F8" s="197"/>
      <c r="G8" s="197"/>
      <c r="H8" s="197"/>
      <c r="I8" s="184" t="s">
        <v>62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N8" s="201" t="s">
        <v>14</v>
      </c>
      <c r="AO8" s="201"/>
      <c r="AP8" s="201"/>
      <c r="AQ8" s="201"/>
      <c r="AR8" s="224"/>
      <c r="AS8" s="224"/>
      <c r="AT8" s="224"/>
      <c r="AU8" s="224"/>
      <c r="AV8" s="224"/>
      <c r="AW8" s="224"/>
      <c r="AX8" s="14"/>
      <c r="AY8" s="14"/>
      <c r="AZ8" s="14"/>
      <c r="BA8" s="28"/>
    </row>
    <row r="9" spans="1:53" s="7" customFormat="1" ht="6" customHeight="1">
      <c r="A9" s="29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30"/>
    </row>
    <row r="10" spans="1:53" s="17" customFormat="1" ht="29.25" customHeight="1">
      <c r="A10" s="27"/>
      <c r="B10" s="193" t="s">
        <v>13</v>
      </c>
      <c r="C10" s="193"/>
      <c r="D10" s="193"/>
      <c r="E10" s="193"/>
      <c r="F10" s="193"/>
      <c r="G10" s="193"/>
      <c r="H10" s="193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16"/>
      <c r="AK10" s="193" t="s">
        <v>7</v>
      </c>
      <c r="AL10" s="193"/>
      <c r="AM10" s="193"/>
      <c r="AN10" s="223" t="s">
        <v>33</v>
      </c>
      <c r="AO10" s="223"/>
      <c r="AP10" s="223" t="s">
        <v>34</v>
      </c>
      <c r="AQ10" s="223"/>
      <c r="AR10" s="223" t="s">
        <v>35</v>
      </c>
      <c r="AS10" s="223"/>
      <c r="AT10" s="223"/>
      <c r="AU10" s="13"/>
      <c r="AV10" s="193" t="s">
        <v>2</v>
      </c>
      <c r="AW10" s="193"/>
      <c r="AX10" s="193"/>
      <c r="AY10" s="215"/>
      <c r="AZ10" s="215"/>
      <c r="BA10" s="28"/>
    </row>
    <row r="11" spans="1:53" s="7" customFormat="1" ht="6" customHeight="1">
      <c r="A11" s="29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30"/>
    </row>
    <row r="12" spans="1:53" s="17" customFormat="1" ht="18" customHeight="1">
      <c r="A12" s="27"/>
      <c r="B12" s="191" t="s">
        <v>15</v>
      </c>
      <c r="C12" s="191"/>
      <c r="D12" s="191"/>
      <c r="E12" s="191"/>
      <c r="F12" s="191"/>
      <c r="G12" s="191"/>
      <c r="H12" s="191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8"/>
    </row>
    <row r="13" spans="1:53" s="7" customFormat="1" ht="6" customHeight="1">
      <c r="A13" s="2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30"/>
    </row>
    <row r="14" spans="1:53" s="17" customFormat="1" ht="42" customHeight="1">
      <c r="A14" s="27"/>
      <c r="B14" s="191" t="s">
        <v>16</v>
      </c>
      <c r="C14" s="191"/>
      <c r="D14" s="191"/>
      <c r="E14" s="191"/>
      <c r="F14" s="191"/>
      <c r="G14" s="191"/>
      <c r="H14" s="191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8"/>
    </row>
    <row r="15" spans="1:53" s="7" customFormat="1" ht="6" customHeight="1">
      <c r="A15" s="2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30"/>
    </row>
    <row r="16" spans="1:53" s="17" customFormat="1" ht="42.75" customHeight="1">
      <c r="A16" s="27"/>
      <c r="B16" s="191" t="s">
        <v>17</v>
      </c>
      <c r="C16" s="191"/>
      <c r="D16" s="191"/>
      <c r="E16" s="191"/>
      <c r="F16" s="191"/>
      <c r="G16" s="191"/>
      <c r="H16" s="191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8"/>
    </row>
    <row r="17" spans="1:53" s="7" customFormat="1" ht="6" customHeight="1">
      <c r="A17" s="2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30"/>
    </row>
    <row r="18" spans="1:53" s="17" customFormat="1" ht="18" customHeight="1">
      <c r="A18" s="27"/>
      <c r="B18" s="185" t="s">
        <v>21</v>
      </c>
      <c r="C18" s="185"/>
      <c r="D18" s="185"/>
      <c r="E18" s="185"/>
      <c r="F18" s="185"/>
      <c r="G18" s="185"/>
      <c r="H18" s="217" t="s">
        <v>39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15"/>
      <c r="AF18" s="179" t="s">
        <v>22</v>
      </c>
      <c r="AG18" s="179"/>
      <c r="AH18" s="179"/>
      <c r="AI18" s="179"/>
      <c r="AJ18" s="179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8"/>
    </row>
    <row r="19" spans="1:53" s="17" customFormat="1" ht="18" customHeight="1">
      <c r="A19" s="27"/>
      <c r="B19" s="216"/>
      <c r="C19" s="216"/>
      <c r="D19" s="216"/>
      <c r="E19" s="216"/>
      <c r="F19" s="216"/>
      <c r="G19" s="216"/>
      <c r="H19" s="222" t="s">
        <v>40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16"/>
      <c r="AF19" s="219"/>
      <c r="AG19" s="219"/>
      <c r="AH19" s="219"/>
      <c r="AI19" s="219"/>
      <c r="AJ19" s="219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8"/>
    </row>
    <row r="20" spans="1:53" s="17" customFormat="1" ht="18" customHeight="1">
      <c r="A20" s="27"/>
      <c r="B20" s="216"/>
      <c r="C20" s="216"/>
      <c r="D20" s="216"/>
      <c r="E20" s="216"/>
      <c r="F20" s="216"/>
      <c r="G20" s="216"/>
      <c r="H20" s="222" t="s">
        <v>41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16"/>
      <c r="AF20" s="219"/>
      <c r="AG20" s="219"/>
      <c r="AH20" s="219"/>
      <c r="AI20" s="219"/>
      <c r="AJ20" s="219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8"/>
    </row>
    <row r="21" spans="1:53" s="18" customFormat="1" ht="18" customHeight="1">
      <c r="A21" s="31"/>
      <c r="B21" s="186"/>
      <c r="C21" s="186"/>
      <c r="D21" s="186"/>
      <c r="E21" s="186"/>
      <c r="F21" s="186"/>
      <c r="G21" s="186"/>
      <c r="H21" s="214" t="s">
        <v>42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16"/>
      <c r="AF21" s="180"/>
      <c r="AG21" s="180"/>
      <c r="AH21" s="180"/>
      <c r="AI21" s="180"/>
      <c r="AJ21" s="180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32"/>
    </row>
    <row r="22" spans="1:53" s="7" customFormat="1" ht="6" customHeight="1">
      <c r="A22" s="29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30"/>
    </row>
    <row r="23" spans="1:53" s="17" customFormat="1" ht="14.25" customHeight="1">
      <c r="A23" s="2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10"/>
      <c r="X23" s="10"/>
      <c r="Y23" s="10"/>
      <c r="Z23" s="10"/>
      <c r="AA23" s="10"/>
      <c r="AB23" s="15"/>
      <c r="AC23" s="10"/>
      <c r="AD23" s="10"/>
      <c r="AE23" s="10"/>
      <c r="AF23" s="171" t="s">
        <v>32</v>
      </c>
      <c r="AG23" s="171"/>
      <c r="AH23" s="171"/>
      <c r="AI23" s="171"/>
      <c r="AJ23" s="171"/>
      <c r="AK23" s="169" t="s">
        <v>26</v>
      </c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28"/>
    </row>
    <row r="24" spans="1:53" s="17" customFormat="1" ht="15" customHeight="1">
      <c r="A24" s="27"/>
      <c r="B24" s="174" t="s">
        <v>36</v>
      </c>
      <c r="C24" s="174"/>
      <c r="D24" s="174"/>
      <c r="E24" s="181"/>
      <c r="F24" s="181"/>
      <c r="G24" s="181"/>
      <c r="H24" s="181"/>
      <c r="I24" s="181"/>
      <c r="J24" s="181"/>
      <c r="K24" s="181"/>
      <c r="L24" s="181"/>
      <c r="M24" s="181"/>
      <c r="N24" s="10"/>
      <c r="O24" s="179" t="s">
        <v>37</v>
      </c>
      <c r="P24" s="179"/>
      <c r="Q24" s="179"/>
      <c r="R24" s="179"/>
      <c r="S24" s="179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1"/>
      <c r="AF24" s="171"/>
      <c r="AG24" s="171"/>
      <c r="AH24" s="171"/>
      <c r="AI24" s="171"/>
      <c r="AJ24" s="171"/>
      <c r="AK24" s="170" t="s">
        <v>27</v>
      </c>
      <c r="AL24" s="170"/>
      <c r="AM24" s="170"/>
      <c r="AN24" s="170"/>
      <c r="AO24" s="170"/>
      <c r="AP24" s="178" t="s">
        <v>28</v>
      </c>
      <c r="AQ24" s="178"/>
      <c r="AR24" s="178"/>
      <c r="AS24" s="178"/>
      <c r="AT24" s="178"/>
      <c r="AU24" s="154" t="s">
        <v>29</v>
      </c>
      <c r="AV24" s="154"/>
      <c r="AW24" s="154"/>
      <c r="AX24" s="154"/>
      <c r="AY24" s="154"/>
      <c r="AZ24" s="154"/>
      <c r="BA24" s="28"/>
    </row>
    <row r="25" spans="1:53" s="17" customFormat="1" ht="18" customHeight="1">
      <c r="A25" s="27"/>
      <c r="B25" s="175"/>
      <c r="C25" s="175"/>
      <c r="D25" s="175"/>
      <c r="E25" s="182"/>
      <c r="F25" s="182"/>
      <c r="G25" s="182"/>
      <c r="H25" s="182"/>
      <c r="I25" s="182"/>
      <c r="J25" s="182"/>
      <c r="K25" s="182"/>
      <c r="L25" s="182"/>
      <c r="M25" s="182"/>
      <c r="N25" s="10"/>
      <c r="O25" s="180"/>
      <c r="P25" s="180"/>
      <c r="Q25" s="180"/>
      <c r="R25" s="180"/>
      <c r="S25" s="180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1"/>
      <c r="AF25" s="213"/>
      <c r="AG25" s="213"/>
      <c r="AH25" s="213"/>
      <c r="AI25" s="213"/>
      <c r="AJ25" s="21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28"/>
    </row>
    <row r="26" spans="1:53" s="17" customFormat="1" ht="15.75" customHeight="1">
      <c r="A26" s="2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11"/>
      <c r="X26" s="11"/>
      <c r="Y26" s="11"/>
      <c r="Z26" s="11"/>
      <c r="AA26" s="11"/>
      <c r="AB26" s="11"/>
      <c r="AC26" s="11"/>
      <c r="AD26" s="11"/>
      <c r="AE26" s="11"/>
      <c r="AF26" s="213"/>
      <c r="AG26" s="213"/>
      <c r="AH26" s="213"/>
      <c r="AI26" s="213"/>
      <c r="AJ26" s="21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28"/>
    </row>
    <row r="27" spans="1:53" s="7" customFormat="1" ht="6" customHeight="1">
      <c r="A27" s="29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30"/>
    </row>
    <row r="28" spans="1:53" s="19" customFormat="1" ht="14.25">
      <c r="A28" s="33"/>
      <c r="B28" s="198" t="s">
        <v>31</v>
      </c>
      <c r="C28" s="198"/>
      <c r="D28" s="198"/>
      <c r="E28" s="198"/>
      <c r="F28" s="198"/>
      <c r="G28" s="198"/>
      <c r="H28" s="198"/>
      <c r="I28" s="198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34"/>
    </row>
    <row r="29" spans="1:53" s="19" customFormat="1" ht="14.25">
      <c r="A29" s="33"/>
      <c r="B29" s="199"/>
      <c r="C29" s="199"/>
      <c r="D29" s="199"/>
      <c r="E29" s="199"/>
      <c r="F29" s="199"/>
      <c r="G29" s="199"/>
      <c r="H29" s="199"/>
      <c r="I29" s="199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34"/>
    </row>
    <row r="30" spans="1:53" s="20" customFormat="1" ht="18" customHeight="1">
      <c r="A30" s="35"/>
      <c r="B30" s="200"/>
      <c r="C30" s="200"/>
      <c r="D30" s="200"/>
      <c r="E30" s="200"/>
      <c r="F30" s="200"/>
      <c r="G30" s="200"/>
      <c r="H30" s="200"/>
      <c r="I30" s="200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36"/>
    </row>
    <row r="31" spans="1:53" s="7" customFormat="1" ht="6" customHeight="1" thickBot="1">
      <c r="A31" s="29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30"/>
    </row>
    <row r="32" spans="1:53" s="21" customFormat="1" ht="17.25" customHeight="1" thickBot="1">
      <c r="A32" s="37"/>
      <c r="B32" s="195" t="s">
        <v>30</v>
      </c>
      <c r="C32" s="195"/>
      <c r="D32" s="195"/>
      <c r="E32" s="195"/>
      <c r="F32" s="195"/>
      <c r="G32" s="195"/>
      <c r="H32" s="195"/>
      <c r="I32" s="22"/>
      <c r="J32" s="196" t="s">
        <v>10</v>
      </c>
      <c r="K32" s="196"/>
      <c r="L32" s="196"/>
      <c r="M32" s="196"/>
      <c r="N32" s="196"/>
      <c r="O32" s="151"/>
      <c r="P32" s="152"/>
      <c r="Q32" s="153"/>
      <c r="R32" s="22"/>
      <c r="S32" s="22"/>
      <c r="T32" s="131" t="s">
        <v>61</v>
      </c>
      <c r="U32" s="131"/>
      <c r="V32" s="131"/>
      <c r="W32" s="131"/>
      <c r="X32" s="132"/>
      <c r="Y32" s="151"/>
      <c r="Z32" s="152"/>
      <c r="AA32" s="153"/>
      <c r="AB32" s="22"/>
      <c r="AC32" s="22"/>
      <c r="AD32" s="131" t="s">
        <v>11</v>
      </c>
      <c r="AE32" s="131"/>
      <c r="AF32" s="131"/>
      <c r="AG32" s="131"/>
      <c r="AH32" s="127"/>
      <c r="AI32" s="128"/>
      <c r="AJ32" s="129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8"/>
    </row>
    <row r="33" spans="1:53" s="7" customFormat="1" ht="6" customHeight="1">
      <c r="A33" s="2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30"/>
    </row>
    <row r="34" spans="1:53" s="20" customFormat="1" ht="15.75" customHeight="1">
      <c r="A34" s="35"/>
      <c r="B34" s="139" t="s">
        <v>23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36"/>
    </row>
    <row r="35" spans="1:53" s="20" customFormat="1" ht="18" customHeight="1">
      <c r="A35" s="35"/>
      <c r="B35" s="140" t="s">
        <v>24</v>
      </c>
      <c r="C35" s="140"/>
      <c r="D35" s="140"/>
      <c r="E35" s="140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130" t="s">
        <v>25</v>
      </c>
      <c r="AD35" s="130"/>
      <c r="AE35" s="130"/>
      <c r="AF35" s="130"/>
      <c r="AG35" s="130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36"/>
    </row>
    <row r="36" spans="1:53" s="7" customFormat="1" ht="6" customHeight="1">
      <c r="A36" s="2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30"/>
    </row>
    <row r="37" spans="1:53" s="7" customFormat="1" ht="51" customHeight="1">
      <c r="A37" s="29"/>
      <c r="B37" s="8"/>
      <c r="C37" s="8"/>
      <c r="D37" s="8"/>
      <c r="E37" s="8"/>
      <c r="F37" s="8"/>
      <c r="G37" s="8"/>
      <c r="H37" s="8"/>
      <c r="I37" s="8"/>
      <c r="J37" s="8"/>
      <c r="K37" s="135" t="s">
        <v>0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 t="s">
        <v>1</v>
      </c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30"/>
    </row>
    <row r="38" spans="1:53" s="7" customFormat="1" ht="20.25" customHeight="1">
      <c r="A38" s="29"/>
      <c r="B38" s="8"/>
      <c r="C38" s="8"/>
      <c r="D38" s="8"/>
      <c r="E38" s="8"/>
      <c r="F38" s="8"/>
      <c r="G38" s="8"/>
      <c r="H38" s="8"/>
      <c r="I38" s="8"/>
      <c r="J38" s="8"/>
      <c r="K38" s="136" t="s">
        <v>38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 t="s">
        <v>38</v>
      </c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30"/>
    </row>
    <row r="39" spans="1:53" s="7" customFormat="1" ht="6" customHeight="1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1"/>
    </row>
    <row r="40" spans="2:52" s="7" customFormat="1" ht="27" customHeight="1" thickBot="1" thickTop="1">
      <c r="B40" s="134" t="s">
        <v>18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3" s="7" customFormat="1" ht="6" customHeight="1" thickBot="1" thickTop="1">
      <c r="A41" s="25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26"/>
    </row>
    <row r="42" spans="1:53" s="7" customFormat="1" ht="15" customHeight="1" thickBot="1">
      <c r="A42" s="29"/>
      <c r="B42" s="98" t="s">
        <v>51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100"/>
      <c r="BA42" s="30"/>
    </row>
    <row r="43" spans="1:53" s="42" customFormat="1" ht="15" customHeight="1">
      <c r="A43" s="53"/>
      <c r="B43" s="126" t="s">
        <v>19</v>
      </c>
      <c r="C43" s="126"/>
      <c r="D43" s="126"/>
      <c r="E43" s="126"/>
      <c r="F43" s="126"/>
      <c r="G43" s="126"/>
      <c r="H43" s="126"/>
      <c r="I43" s="126" t="s">
        <v>49</v>
      </c>
      <c r="J43" s="126"/>
      <c r="K43" s="126"/>
      <c r="L43" s="126"/>
      <c r="M43" s="126"/>
      <c r="N43" s="126"/>
      <c r="O43" s="126"/>
      <c r="P43" s="126" t="s">
        <v>50</v>
      </c>
      <c r="Q43" s="126"/>
      <c r="R43" s="126"/>
      <c r="S43" s="126"/>
      <c r="T43" s="126"/>
      <c r="U43" s="126"/>
      <c r="V43" s="126"/>
      <c r="W43" s="126" t="s">
        <v>43</v>
      </c>
      <c r="X43" s="126"/>
      <c r="Y43" s="126"/>
      <c r="Z43" s="126"/>
      <c r="AA43" s="126"/>
      <c r="AB43" s="126" t="s">
        <v>44</v>
      </c>
      <c r="AC43" s="126"/>
      <c r="AD43" s="126"/>
      <c r="AE43" s="126"/>
      <c r="AF43" s="126"/>
      <c r="AG43" s="126" t="s">
        <v>45</v>
      </c>
      <c r="AH43" s="126"/>
      <c r="AI43" s="126"/>
      <c r="AJ43" s="126"/>
      <c r="AK43" s="126"/>
      <c r="AL43" s="126" t="s">
        <v>46</v>
      </c>
      <c r="AM43" s="126"/>
      <c r="AN43" s="126"/>
      <c r="AO43" s="126"/>
      <c r="AP43" s="126"/>
      <c r="AQ43" s="126" t="s">
        <v>47</v>
      </c>
      <c r="AR43" s="126"/>
      <c r="AS43" s="126"/>
      <c r="AT43" s="126"/>
      <c r="AU43" s="126"/>
      <c r="AV43" s="126" t="s">
        <v>48</v>
      </c>
      <c r="AW43" s="126"/>
      <c r="AX43" s="126"/>
      <c r="AY43" s="126"/>
      <c r="AZ43" s="126"/>
      <c r="BA43" s="54"/>
    </row>
    <row r="44" spans="1:53" s="42" customFormat="1" ht="14.25" customHeight="1">
      <c r="A44" s="53"/>
      <c r="B44" s="91"/>
      <c r="C44" s="91"/>
      <c r="D44" s="91"/>
      <c r="E44" s="91"/>
      <c r="F44" s="91"/>
      <c r="G44" s="91"/>
      <c r="H44" s="91"/>
      <c r="I44" s="118" t="s">
        <v>8</v>
      </c>
      <c r="J44" s="118"/>
      <c r="K44" s="118"/>
      <c r="L44" s="118"/>
      <c r="M44" s="118"/>
      <c r="N44" s="118"/>
      <c r="O44" s="118"/>
      <c r="P44" s="118" t="s">
        <v>8</v>
      </c>
      <c r="Q44" s="118"/>
      <c r="R44" s="118"/>
      <c r="S44" s="118"/>
      <c r="T44" s="118"/>
      <c r="U44" s="118"/>
      <c r="V44" s="118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54"/>
    </row>
    <row r="45" spans="1:53" s="42" customFormat="1" ht="14.25" customHeight="1">
      <c r="A45" s="53"/>
      <c r="B45" s="91"/>
      <c r="C45" s="91"/>
      <c r="D45" s="91"/>
      <c r="E45" s="91"/>
      <c r="F45" s="91"/>
      <c r="G45" s="91"/>
      <c r="H45" s="91"/>
      <c r="I45" s="118" t="s">
        <v>8</v>
      </c>
      <c r="J45" s="118"/>
      <c r="K45" s="118"/>
      <c r="L45" s="118"/>
      <c r="M45" s="118"/>
      <c r="N45" s="118"/>
      <c r="O45" s="118"/>
      <c r="P45" s="118" t="s">
        <v>8</v>
      </c>
      <c r="Q45" s="118"/>
      <c r="R45" s="118"/>
      <c r="S45" s="118"/>
      <c r="T45" s="118"/>
      <c r="U45" s="118"/>
      <c r="V45" s="118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54"/>
    </row>
    <row r="46" spans="1:53" s="42" customFormat="1" ht="14.25" customHeight="1">
      <c r="A46" s="53"/>
      <c r="B46" s="91"/>
      <c r="C46" s="91"/>
      <c r="D46" s="91"/>
      <c r="E46" s="91"/>
      <c r="F46" s="91"/>
      <c r="G46" s="91"/>
      <c r="H46" s="91"/>
      <c r="I46" s="118" t="s">
        <v>8</v>
      </c>
      <c r="J46" s="118"/>
      <c r="K46" s="118"/>
      <c r="L46" s="118"/>
      <c r="M46" s="118"/>
      <c r="N46" s="118"/>
      <c r="O46" s="118"/>
      <c r="P46" s="118" t="s">
        <v>8</v>
      </c>
      <c r="Q46" s="118"/>
      <c r="R46" s="118"/>
      <c r="S46" s="118"/>
      <c r="T46" s="118"/>
      <c r="U46" s="118"/>
      <c r="V46" s="118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54"/>
    </row>
    <row r="47" spans="1:53" s="42" customFormat="1" ht="14.25" customHeight="1">
      <c r="A47" s="53"/>
      <c r="B47" s="91"/>
      <c r="C47" s="91"/>
      <c r="D47" s="91"/>
      <c r="E47" s="91"/>
      <c r="F47" s="91"/>
      <c r="G47" s="91"/>
      <c r="H47" s="91"/>
      <c r="I47" s="118" t="s">
        <v>8</v>
      </c>
      <c r="J47" s="118"/>
      <c r="K47" s="118"/>
      <c r="L47" s="118"/>
      <c r="M47" s="118"/>
      <c r="N47" s="118"/>
      <c r="O47" s="118"/>
      <c r="P47" s="118" t="s">
        <v>8</v>
      </c>
      <c r="Q47" s="118"/>
      <c r="R47" s="118"/>
      <c r="S47" s="118"/>
      <c r="T47" s="118"/>
      <c r="U47" s="118"/>
      <c r="V47" s="118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54"/>
    </row>
    <row r="48" spans="1:53" s="42" customFormat="1" ht="14.25" customHeight="1" thickBot="1">
      <c r="A48" s="53"/>
      <c r="B48" s="122"/>
      <c r="C48" s="122"/>
      <c r="D48" s="122"/>
      <c r="E48" s="122"/>
      <c r="F48" s="122"/>
      <c r="G48" s="122"/>
      <c r="H48" s="122"/>
      <c r="I48" s="123" t="s">
        <v>8</v>
      </c>
      <c r="J48" s="123"/>
      <c r="K48" s="123"/>
      <c r="L48" s="123"/>
      <c r="M48" s="123"/>
      <c r="N48" s="123"/>
      <c r="O48" s="123"/>
      <c r="P48" s="123" t="s">
        <v>8</v>
      </c>
      <c r="Q48" s="123"/>
      <c r="R48" s="123"/>
      <c r="S48" s="123"/>
      <c r="T48" s="123"/>
      <c r="U48" s="123"/>
      <c r="V48" s="123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54"/>
    </row>
    <row r="49" spans="1:53" s="42" customFormat="1" ht="14.25" customHeight="1" thickBot="1">
      <c r="A49" s="53"/>
      <c r="B49" s="95" t="s">
        <v>20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7"/>
      <c r="AQ49" s="92"/>
      <c r="AR49" s="92"/>
      <c r="AS49" s="92"/>
      <c r="AT49" s="92"/>
      <c r="AU49" s="92"/>
      <c r="AV49" s="94"/>
      <c r="AW49" s="94"/>
      <c r="AX49" s="94"/>
      <c r="AY49" s="94"/>
      <c r="AZ49" s="94"/>
      <c r="BA49" s="54"/>
    </row>
    <row r="50" spans="1:53" s="7" customFormat="1" ht="13.5" customHeight="1" thickBot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15.75" thickBot="1">
      <c r="A51" s="55"/>
      <c r="B51" s="98" t="s">
        <v>52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100"/>
      <c r="BA51" s="56"/>
    </row>
    <row r="52" spans="1:53" s="43" customFormat="1" ht="15">
      <c r="A52" s="57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7"/>
      <c r="BA52" s="58"/>
    </row>
    <row r="53" spans="1:53" s="43" customFormat="1" ht="15">
      <c r="A53" s="57"/>
      <c r="B53" s="4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9"/>
      <c r="BA53" s="58"/>
    </row>
    <row r="54" spans="1:53" s="43" customFormat="1" ht="15">
      <c r="A54" s="57"/>
      <c r="B54" s="4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9"/>
      <c r="BA54" s="58"/>
    </row>
    <row r="55" spans="1:53" s="43" customFormat="1" ht="15">
      <c r="A55" s="57"/>
      <c r="B55" s="4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9"/>
      <c r="BA55" s="58"/>
    </row>
    <row r="56" spans="1:53" s="43" customFormat="1" ht="12.75" customHeight="1">
      <c r="A56" s="57"/>
      <c r="B56" s="4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9"/>
      <c r="BA56" s="58"/>
    </row>
    <row r="57" spans="1:53" s="43" customFormat="1" ht="15">
      <c r="A57" s="57"/>
      <c r="B57" s="48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9"/>
      <c r="BA57" s="58"/>
    </row>
    <row r="58" spans="1:53" s="43" customFormat="1" ht="15">
      <c r="A58" s="57"/>
      <c r="B58" s="48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9"/>
      <c r="BA58" s="58"/>
    </row>
    <row r="59" spans="1:53" s="43" customFormat="1" ht="15">
      <c r="A59" s="57"/>
      <c r="B59" s="4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9"/>
      <c r="BA59" s="58"/>
    </row>
    <row r="60" spans="1:53" s="43" customFormat="1" ht="15">
      <c r="A60" s="57"/>
      <c r="B60" s="4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9"/>
      <c r="BA60" s="58"/>
    </row>
    <row r="61" spans="1:53" s="43" customFormat="1" ht="15">
      <c r="A61" s="57"/>
      <c r="B61" s="4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9"/>
      <c r="BA61" s="58"/>
    </row>
    <row r="62" spans="1:53" s="43" customFormat="1" ht="15">
      <c r="A62" s="57"/>
      <c r="B62" s="4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9"/>
      <c r="BA62" s="58"/>
    </row>
    <row r="63" spans="1:53" s="43" customFormat="1" ht="15">
      <c r="A63" s="57"/>
      <c r="B63" s="4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9"/>
      <c r="BA63" s="58"/>
    </row>
    <row r="64" spans="1:53" s="43" customFormat="1" ht="15">
      <c r="A64" s="57"/>
      <c r="B64" s="4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9"/>
      <c r="BA64" s="58"/>
    </row>
    <row r="65" spans="1:53" s="43" customFormat="1" ht="15">
      <c r="A65" s="57"/>
      <c r="B65" s="4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9"/>
      <c r="BA65" s="58"/>
    </row>
    <row r="66" spans="1:53" s="43" customFormat="1" ht="15">
      <c r="A66" s="57"/>
      <c r="B66" s="4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9"/>
      <c r="BA66" s="58"/>
    </row>
    <row r="67" spans="1:53" s="43" customFormat="1" ht="15">
      <c r="A67" s="57"/>
      <c r="B67" s="4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9"/>
      <c r="BA67" s="58"/>
    </row>
    <row r="68" spans="1:53" s="43" customFormat="1" ht="15">
      <c r="A68" s="57"/>
      <c r="B68" s="4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9"/>
      <c r="BA68" s="58"/>
    </row>
    <row r="69" spans="1:53" s="43" customFormat="1" ht="15">
      <c r="A69" s="57"/>
      <c r="B69" s="4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9"/>
      <c r="BA69" s="58"/>
    </row>
    <row r="70" spans="1:53" s="43" customFormat="1" ht="15">
      <c r="A70" s="57"/>
      <c r="B70" s="4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9"/>
      <c r="BA70" s="58"/>
    </row>
    <row r="71" spans="1:53" s="43" customFormat="1" ht="15">
      <c r="A71" s="57"/>
      <c r="B71" s="4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9"/>
      <c r="BA71" s="58"/>
    </row>
    <row r="72" spans="1:53" s="43" customFormat="1" ht="15">
      <c r="A72" s="57"/>
      <c r="B72" s="4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9"/>
      <c r="BA72" s="58"/>
    </row>
    <row r="73" spans="1:53" s="43" customFormat="1" ht="15">
      <c r="A73" s="57"/>
      <c r="B73" s="4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9"/>
      <c r="BA73" s="58"/>
    </row>
    <row r="74" spans="1:53" s="43" customFormat="1" ht="12.75" customHeight="1">
      <c r="A74" s="57"/>
      <c r="B74" s="48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9"/>
      <c r="BA74" s="58"/>
    </row>
    <row r="75" spans="1:53" s="43" customFormat="1" ht="15.75" thickBot="1">
      <c r="A75" s="5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2"/>
      <c r="BA75" s="58"/>
    </row>
    <row r="76" spans="1:53" s="43" customFormat="1" ht="15.75" thickBot="1">
      <c r="A76" s="5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58"/>
    </row>
    <row r="77" spans="1:53" ht="20.25" customHeight="1">
      <c r="A77" s="55"/>
      <c r="B77" s="101" t="s">
        <v>53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15" t="s">
        <v>54</v>
      </c>
      <c r="AV77" s="115"/>
      <c r="AW77" s="115"/>
      <c r="AX77" s="115"/>
      <c r="AY77" s="115"/>
      <c r="AZ77" s="115"/>
      <c r="BA77" s="56"/>
    </row>
    <row r="78" spans="1:53" ht="10.5" customHeight="1">
      <c r="A78" s="5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16"/>
      <c r="AV78" s="116"/>
      <c r="AW78" s="116"/>
      <c r="AX78" s="116"/>
      <c r="AY78" s="116"/>
      <c r="AZ78" s="116"/>
      <c r="BA78" s="56"/>
    </row>
    <row r="79" spans="1:53" ht="15.75" customHeight="1">
      <c r="A79" s="55"/>
      <c r="B79" s="89" t="s">
        <v>19</v>
      </c>
      <c r="C79" s="89"/>
      <c r="D79" s="89"/>
      <c r="E79" s="89"/>
      <c r="F79" s="89"/>
      <c r="G79" s="89"/>
      <c r="H79" s="89"/>
      <c r="I79" s="89" t="s">
        <v>50</v>
      </c>
      <c r="J79" s="89"/>
      <c r="K79" s="89"/>
      <c r="L79" s="89"/>
      <c r="M79" s="89"/>
      <c r="N79" s="89"/>
      <c r="O79" s="89"/>
      <c r="P79" s="89" t="s">
        <v>57</v>
      </c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90" t="s">
        <v>55</v>
      </c>
      <c r="AV79" s="90"/>
      <c r="AW79" s="90"/>
      <c r="AX79" s="90" t="s">
        <v>56</v>
      </c>
      <c r="AY79" s="90"/>
      <c r="AZ79" s="90"/>
      <c r="BA79" s="56"/>
    </row>
    <row r="80" spans="1:53" s="43" customFormat="1" ht="65.25" customHeight="1">
      <c r="A80" s="57"/>
      <c r="B80" s="204"/>
      <c r="C80" s="204"/>
      <c r="D80" s="204"/>
      <c r="E80" s="204"/>
      <c r="F80" s="204"/>
      <c r="G80" s="204"/>
      <c r="H80" s="204"/>
      <c r="I80" s="118" t="s">
        <v>8</v>
      </c>
      <c r="J80" s="118"/>
      <c r="K80" s="118"/>
      <c r="L80" s="118"/>
      <c r="M80" s="118"/>
      <c r="N80" s="118"/>
      <c r="O80" s="118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120"/>
      <c r="AV80" s="120"/>
      <c r="AW80" s="120"/>
      <c r="AX80" s="205"/>
      <c r="AY80" s="205"/>
      <c r="AZ80" s="205"/>
      <c r="BA80" s="58"/>
    </row>
    <row r="81" spans="1:53" s="43" customFormat="1" ht="65.25" customHeight="1">
      <c r="A81" s="57"/>
      <c r="B81" s="204"/>
      <c r="C81" s="204"/>
      <c r="D81" s="204"/>
      <c r="E81" s="204"/>
      <c r="F81" s="204"/>
      <c r="G81" s="204"/>
      <c r="H81" s="204"/>
      <c r="I81" s="118" t="s">
        <v>8</v>
      </c>
      <c r="J81" s="118"/>
      <c r="K81" s="118"/>
      <c r="L81" s="118"/>
      <c r="M81" s="118"/>
      <c r="N81" s="118"/>
      <c r="O81" s="118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120"/>
      <c r="AV81" s="120"/>
      <c r="AW81" s="120"/>
      <c r="AX81" s="205"/>
      <c r="AY81" s="205"/>
      <c r="AZ81" s="205"/>
      <c r="BA81" s="58"/>
    </row>
    <row r="82" spans="1:53" s="43" customFormat="1" ht="65.25" customHeight="1">
      <c r="A82" s="57"/>
      <c r="B82" s="204"/>
      <c r="C82" s="204"/>
      <c r="D82" s="204"/>
      <c r="E82" s="204"/>
      <c r="F82" s="204"/>
      <c r="G82" s="204"/>
      <c r="H82" s="204"/>
      <c r="I82" s="118" t="s">
        <v>8</v>
      </c>
      <c r="J82" s="118"/>
      <c r="K82" s="118"/>
      <c r="L82" s="118"/>
      <c r="M82" s="118"/>
      <c r="N82" s="118"/>
      <c r="O82" s="118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120"/>
      <c r="AV82" s="120"/>
      <c r="AW82" s="120"/>
      <c r="AX82" s="205"/>
      <c r="AY82" s="205"/>
      <c r="AZ82" s="205"/>
      <c r="BA82" s="58"/>
    </row>
    <row r="83" spans="1:53" s="43" customFormat="1" ht="65.25" customHeight="1">
      <c r="A83" s="57"/>
      <c r="B83" s="204"/>
      <c r="C83" s="204"/>
      <c r="D83" s="204"/>
      <c r="E83" s="204"/>
      <c r="F83" s="204"/>
      <c r="G83" s="204"/>
      <c r="H83" s="204"/>
      <c r="I83" s="118" t="s">
        <v>8</v>
      </c>
      <c r="J83" s="118"/>
      <c r="K83" s="118"/>
      <c r="L83" s="118"/>
      <c r="M83" s="118"/>
      <c r="N83" s="118"/>
      <c r="O83" s="118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120"/>
      <c r="AV83" s="120"/>
      <c r="AW83" s="120"/>
      <c r="AX83" s="205"/>
      <c r="AY83" s="205"/>
      <c r="AZ83" s="205"/>
      <c r="BA83" s="58"/>
    </row>
    <row r="84" spans="1:53" s="43" customFormat="1" ht="65.25" customHeight="1">
      <c r="A84" s="57"/>
      <c r="B84" s="204"/>
      <c r="C84" s="204"/>
      <c r="D84" s="204"/>
      <c r="E84" s="204"/>
      <c r="F84" s="204"/>
      <c r="G84" s="204"/>
      <c r="H84" s="204"/>
      <c r="I84" s="118" t="s">
        <v>8</v>
      </c>
      <c r="J84" s="118"/>
      <c r="K84" s="118"/>
      <c r="L84" s="118"/>
      <c r="M84" s="118"/>
      <c r="N84" s="118"/>
      <c r="O84" s="118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120"/>
      <c r="AV84" s="120"/>
      <c r="AW84" s="120"/>
      <c r="AX84" s="205"/>
      <c r="AY84" s="205"/>
      <c r="AZ84" s="205"/>
      <c r="BA84" s="58"/>
    </row>
    <row r="85" spans="1:53" s="43" customFormat="1" ht="65.25" customHeight="1" thickBot="1">
      <c r="A85" s="57"/>
      <c r="B85" s="206"/>
      <c r="C85" s="206"/>
      <c r="D85" s="206"/>
      <c r="E85" s="206"/>
      <c r="F85" s="206"/>
      <c r="G85" s="206"/>
      <c r="H85" s="206"/>
      <c r="I85" s="86" t="s">
        <v>8</v>
      </c>
      <c r="J85" s="86"/>
      <c r="K85" s="86"/>
      <c r="L85" s="86"/>
      <c r="M85" s="86"/>
      <c r="N85" s="86"/>
      <c r="O85" s="8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87"/>
      <c r="AV85" s="87"/>
      <c r="AW85" s="87"/>
      <c r="AX85" s="207"/>
      <c r="AY85" s="207"/>
      <c r="AZ85" s="207"/>
      <c r="BA85" s="58"/>
    </row>
    <row r="86" spans="1:53" s="43" customFormat="1" ht="6.75" customHeight="1" thickBot="1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1"/>
    </row>
    <row r="87" ht="15" thickTop="1"/>
  </sheetData>
  <sheetProtection/>
  <mergeCells count="175"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0"/>
    <mergeCell ref="H21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AZ27"/>
    <mergeCell ref="B28:I30"/>
    <mergeCell ref="J28:AZ30"/>
    <mergeCell ref="B31:AZ31"/>
    <mergeCell ref="B32:H32"/>
    <mergeCell ref="J32:N32"/>
    <mergeCell ref="O32:Q32"/>
    <mergeCell ref="T32:X32"/>
    <mergeCell ref="Y32:AA32"/>
    <mergeCell ref="AD32:AG32"/>
    <mergeCell ref="AH32:AJ32"/>
    <mergeCell ref="B33:AZ33"/>
    <mergeCell ref="B34:AZ34"/>
    <mergeCell ref="B35:E35"/>
    <mergeCell ref="F35:AB35"/>
    <mergeCell ref="AC35:AG35"/>
    <mergeCell ref="AH35:AZ35"/>
    <mergeCell ref="K37:AA37"/>
    <mergeCell ref="AB37:AP37"/>
    <mergeCell ref="K38:AA38"/>
    <mergeCell ref="AB38:AP38"/>
    <mergeCell ref="B40:AZ40"/>
    <mergeCell ref="B41:AZ41"/>
    <mergeCell ref="B42:AZ42"/>
    <mergeCell ref="B43:H43"/>
    <mergeCell ref="I43:O43"/>
    <mergeCell ref="P43:V43"/>
    <mergeCell ref="W43:AA43"/>
    <mergeCell ref="AB43:AF43"/>
    <mergeCell ref="AG43:AK43"/>
    <mergeCell ref="AL43:AP43"/>
    <mergeCell ref="AQ43:AU43"/>
    <mergeCell ref="AV43:AZ43"/>
    <mergeCell ref="AG45:AK45"/>
    <mergeCell ref="AL45:AP45"/>
    <mergeCell ref="B44:H44"/>
    <mergeCell ref="I44:O44"/>
    <mergeCell ref="P44:V44"/>
    <mergeCell ref="W44:AA44"/>
    <mergeCell ref="AB44:AF44"/>
    <mergeCell ref="AG44:AK44"/>
    <mergeCell ref="AL46:AP46"/>
    <mergeCell ref="AQ46:AU46"/>
    <mergeCell ref="AL44:AP44"/>
    <mergeCell ref="AQ44:AU44"/>
    <mergeCell ref="AV44:AZ44"/>
    <mergeCell ref="B45:H45"/>
    <mergeCell ref="I45:O45"/>
    <mergeCell ref="P45:V45"/>
    <mergeCell ref="W45:AA45"/>
    <mergeCell ref="AB45:AF45"/>
    <mergeCell ref="AQ47:AU47"/>
    <mergeCell ref="AV47:AZ47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B48:AF48"/>
    <mergeCell ref="AG48:AK48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AL48:AP48"/>
    <mergeCell ref="AQ48:AU48"/>
    <mergeCell ref="AV48:AZ48"/>
    <mergeCell ref="B49:AP49"/>
    <mergeCell ref="AQ49:AU49"/>
    <mergeCell ref="AV49:AZ49"/>
    <mergeCell ref="B48:H48"/>
    <mergeCell ref="I48:O48"/>
    <mergeCell ref="P48:V48"/>
    <mergeCell ref="W48:AA48"/>
    <mergeCell ref="B51:AZ51"/>
    <mergeCell ref="B77:AT78"/>
    <mergeCell ref="AU77:AZ78"/>
    <mergeCell ref="B79:H79"/>
    <mergeCell ref="I79:O79"/>
    <mergeCell ref="P79:AT79"/>
    <mergeCell ref="AU79:AW79"/>
    <mergeCell ref="AX79:AZ79"/>
    <mergeCell ref="B80:H80"/>
    <mergeCell ref="I80:O80"/>
    <mergeCell ref="P80:AT80"/>
    <mergeCell ref="AU80:AW80"/>
    <mergeCell ref="AX80:AZ80"/>
    <mergeCell ref="B81:H81"/>
    <mergeCell ref="I81:O81"/>
    <mergeCell ref="P81:AT81"/>
    <mergeCell ref="AU81:AW81"/>
    <mergeCell ref="AX81:AZ81"/>
    <mergeCell ref="B82:H82"/>
    <mergeCell ref="I82:O82"/>
    <mergeCell ref="P82:AT82"/>
    <mergeCell ref="AU82:AW82"/>
    <mergeCell ref="AX82:AZ82"/>
    <mergeCell ref="B83:H83"/>
    <mergeCell ref="I83:O83"/>
    <mergeCell ref="P83:AT83"/>
    <mergeCell ref="AU83:AW83"/>
    <mergeCell ref="AX83:AZ83"/>
    <mergeCell ref="B84:H84"/>
    <mergeCell ref="I84:O84"/>
    <mergeCell ref="P84:AT84"/>
    <mergeCell ref="AU84:AW84"/>
    <mergeCell ref="AX84:AZ84"/>
    <mergeCell ref="B85:H85"/>
    <mergeCell ref="I85:O85"/>
    <mergeCell ref="P85:AT85"/>
    <mergeCell ref="AU85:AW85"/>
    <mergeCell ref="AX85:AZ85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landscape" paperSize="121" scale="90" r:id="rId2"/>
  <headerFooter>
    <oddHeader xml:space="preserve">&amp;R&amp;"Arial,Normal"&amp;P de &amp;N                                                    </oddHeader>
  </headerFooter>
  <rowBreaks count="1" manualBreakCount="1">
    <brk id="39" max="5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86"/>
  <sheetViews>
    <sheetView view="pageBreakPreview" zoomScaleSheetLayoutView="100" zoomScalePageLayoutView="0" workbookViewId="0" topLeftCell="A7">
      <selection activeCell="K38" sqref="K38:AA38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2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55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61" t="s">
        <v>58</v>
      </c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2"/>
      <c r="AU1" s="12"/>
    </row>
    <row r="2" spans="2:47" ht="18.75" customHeight="1">
      <c r="B2" s="5"/>
      <c r="C2" s="5"/>
      <c r="D2" s="5"/>
      <c r="E2" s="5"/>
      <c r="F2" s="5"/>
      <c r="G2" s="157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63" t="s">
        <v>59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4"/>
      <c r="AU2" s="23"/>
    </row>
    <row r="3" spans="2:47" ht="19.5" customHeight="1">
      <c r="B3" s="5"/>
      <c r="C3" s="5"/>
      <c r="D3" s="5"/>
      <c r="E3" s="5"/>
      <c r="F3" s="5"/>
      <c r="G3" s="157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03" t="s">
        <v>3</v>
      </c>
      <c r="T3" s="104"/>
      <c r="U3" s="105"/>
      <c r="V3" s="106" t="s">
        <v>60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03" t="s">
        <v>5</v>
      </c>
      <c r="AI3" s="104"/>
      <c r="AJ3" s="105"/>
      <c r="AK3" s="112">
        <v>1</v>
      </c>
      <c r="AL3" s="113"/>
      <c r="AM3" s="113"/>
      <c r="AN3" s="113"/>
      <c r="AO3" s="113"/>
      <c r="AP3" s="113"/>
      <c r="AQ3" s="113"/>
      <c r="AR3" s="113"/>
      <c r="AS3" s="113"/>
      <c r="AT3" s="114"/>
      <c r="AU3" s="24"/>
    </row>
    <row r="4" spans="2:47" ht="18.75" customHeight="1" thickBot="1">
      <c r="B4" s="5"/>
      <c r="C4" s="5"/>
      <c r="D4" s="5"/>
      <c r="E4" s="5"/>
      <c r="F4" s="5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6" t="s">
        <v>4</v>
      </c>
      <c r="T4" s="6"/>
      <c r="U4" s="6"/>
      <c r="V4" s="166">
        <v>42821</v>
      </c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8"/>
      <c r="AH4" s="109" t="s">
        <v>6</v>
      </c>
      <c r="AI4" s="110"/>
      <c r="AJ4" s="111"/>
      <c r="AK4" s="109"/>
      <c r="AL4" s="110"/>
      <c r="AM4" s="110"/>
      <c r="AN4" s="110"/>
      <c r="AO4" s="110"/>
      <c r="AP4" s="110"/>
      <c r="AQ4" s="110"/>
      <c r="AR4" s="110"/>
      <c r="AS4" s="110"/>
      <c r="AT4" s="165"/>
      <c r="AU4" s="24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134" t="s">
        <v>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</row>
    <row r="7" spans="1:53" s="7" customFormat="1" ht="6" customHeight="1" thickTop="1">
      <c r="A7" s="25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26"/>
    </row>
    <row r="8" spans="1:53" s="15" customFormat="1" ht="29.25" customHeight="1">
      <c r="A8" s="27"/>
      <c r="B8" s="197" t="s">
        <v>12</v>
      </c>
      <c r="C8" s="197"/>
      <c r="D8" s="197"/>
      <c r="E8" s="197"/>
      <c r="F8" s="197"/>
      <c r="G8" s="197"/>
      <c r="H8" s="197"/>
      <c r="I8" s="184" t="s">
        <v>62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N8" s="201" t="s">
        <v>14</v>
      </c>
      <c r="AO8" s="201"/>
      <c r="AP8" s="201"/>
      <c r="AQ8" s="201"/>
      <c r="AR8" s="224"/>
      <c r="AS8" s="224"/>
      <c r="AT8" s="224"/>
      <c r="AU8" s="224"/>
      <c r="AV8" s="224"/>
      <c r="AW8" s="224"/>
      <c r="AX8" s="14"/>
      <c r="AY8" s="14"/>
      <c r="AZ8" s="14"/>
      <c r="BA8" s="28"/>
    </row>
    <row r="9" spans="1:53" s="7" customFormat="1" ht="6" customHeight="1">
      <c r="A9" s="29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30"/>
    </row>
    <row r="10" spans="1:53" s="17" customFormat="1" ht="29.25" customHeight="1">
      <c r="A10" s="27"/>
      <c r="B10" s="193" t="s">
        <v>13</v>
      </c>
      <c r="C10" s="193"/>
      <c r="D10" s="193"/>
      <c r="E10" s="193"/>
      <c r="F10" s="193"/>
      <c r="G10" s="193"/>
      <c r="H10" s="193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16"/>
      <c r="AK10" s="193" t="s">
        <v>7</v>
      </c>
      <c r="AL10" s="193"/>
      <c r="AM10" s="193"/>
      <c r="AN10" s="223" t="s">
        <v>33</v>
      </c>
      <c r="AO10" s="223"/>
      <c r="AP10" s="223" t="s">
        <v>34</v>
      </c>
      <c r="AQ10" s="223"/>
      <c r="AR10" s="223" t="s">
        <v>35</v>
      </c>
      <c r="AS10" s="223"/>
      <c r="AT10" s="223"/>
      <c r="AU10" s="13"/>
      <c r="AV10" s="193" t="s">
        <v>2</v>
      </c>
      <c r="AW10" s="193"/>
      <c r="AX10" s="193"/>
      <c r="AY10" s="215"/>
      <c r="AZ10" s="215"/>
      <c r="BA10" s="28"/>
    </row>
    <row r="11" spans="1:53" s="7" customFormat="1" ht="6" customHeight="1">
      <c r="A11" s="29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30"/>
    </row>
    <row r="12" spans="1:53" s="17" customFormat="1" ht="18" customHeight="1">
      <c r="A12" s="27"/>
      <c r="B12" s="191" t="s">
        <v>15</v>
      </c>
      <c r="C12" s="191"/>
      <c r="D12" s="191"/>
      <c r="E12" s="191"/>
      <c r="F12" s="191"/>
      <c r="G12" s="191"/>
      <c r="H12" s="191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8"/>
    </row>
    <row r="13" spans="1:53" s="7" customFormat="1" ht="6" customHeight="1">
      <c r="A13" s="2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30"/>
    </row>
    <row r="14" spans="1:53" s="17" customFormat="1" ht="42" customHeight="1">
      <c r="A14" s="27"/>
      <c r="B14" s="191" t="s">
        <v>16</v>
      </c>
      <c r="C14" s="191"/>
      <c r="D14" s="191"/>
      <c r="E14" s="191"/>
      <c r="F14" s="191"/>
      <c r="G14" s="191"/>
      <c r="H14" s="191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8"/>
    </row>
    <row r="15" spans="1:53" s="7" customFormat="1" ht="6" customHeight="1">
      <c r="A15" s="2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30"/>
    </row>
    <row r="16" spans="1:53" s="17" customFormat="1" ht="42.75" customHeight="1">
      <c r="A16" s="27"/>
      <c r="B16" s="191" t="s">
        <v>17</v>
      </c>
      <c r="C16" s="191"/>
      <c r="D16" s="191"/>
      <c r="E16" s="191"/>
      <c r="F16" s="191"/>
      <c r="G16" s="191"/>
      <c r="H16" s="191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8"/>
    </row>
    <row r="17" spans="1:53" s="7" customFormat="1" ht="6" customHeight="1">
      <c r="A17" s="2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30"/>
    </row>
    <row r="18" spans="1:53" s="17" customFormat="1" ht="18" customHeight="1">
      <c r="A18" s="27"/>
      <c r="B18" s="185" t="s">
        <v>21</v>
      </c>
      <c r="C18" s="185"/>
      <c r="D18" s="185"/>
      <c r="E18" s="185"/>
      <c r="F18" s="185"/>
      <c r="G18" s="185"/>
      <c r="H18" s="217" t="s">
        <v>39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15"/>
      <c r="AF18" s="179" t="s">
        <v>22</v>
      </c>
      <c r="AG18" s="179"/>
      <c r="AH18" s="179"/>
      <c r="AI18" s="179"/>
      <c r="AJ18" s="179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8"/>
    </row>
    <row r="19" spans="1:53" s="17" customFormat="1" ht="18" customHeight="1">
      <c r="A19" s="27"/>
      <c r="B19" s="216"/>
      <c r="C19" s="216"/>
      <c r="D19" s="216"/>
      <c r="E19" s="216"/>
      <c r="F19" s="216"/>
      <c r="G19" s="216"/>
      <c r="H19" s="222" t="s">
        <v>40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16"/>
      <c r="AF19" s="219"/>
      <c r="AG19" s="219"/>
      <c r="AH19" s="219"/>
      <c r="AI19" s="219"/>
      <c r="AJ19" s="219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8"/>
    </row>
    <row r="20" spans="1:53" s="17" customFormat="1" ht="18" customHeight="1">
      <c r="A20" s="27"/>
      <c r="B20" s="216"/>
      <c r="C20" s="216"/>
      <c r="D20" s="216"/>
      <c r="E20" s="216"/>
      <c r="F20" s="216"/>
      <c r="G20" s="216"/>
      <c r="H20" s="222" t="s">
        <v>41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16"/>
      <c r="AF20" s="219"/>
      <c r="AG20" s="219"/>
      <c r="AH20" s="219"/>
      <c r="AI20" s="219"/>
      <c r="AJ20" s="219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8"/>
    </row>
    <row r="21" spans="1:53" s="18" customFormat="1" ht="18" customHeight="1">
      <c r="A21" s="31"/>
      <c r="B21" s="186"/>
      <c r="C21" s="186"/>
      <c r="D21" s="186"/>
      <c r="E21" s="186"/>
      <c r="F21" s="186"/>
      <c r="G21" s="186"/>
      <c r="H21" s="214" t="s">
        <v>42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16"/>
      <c r="AF21" s="180"/>
      <c r="AG21" s="180"/>
      <c r="AH21" s="180"/>
      <c r="AI21" s="180"/>
      <c r="AJ21" s="180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32"/>
    </row>
    <row r="22" spans="1:53" s="7" customFormat="1" ht="6" customHeight="1">
      <c r="A22" s="29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30"/>
    </row>
    <row r="23" spans="1:53" s="17" customFormat="1" ht="14.25" customHeight="1">
      <c r="A23" s="2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10"/>
      <c r="X23" s="10"/>
      <c r="Y23" s="10"/>
      <c r="Z23" s="10"/>
      <c r="AA23" s="10"/>
      <c r="AB23" s="15"/>
      <c r="AC23" s="10"/>
      <c r="AD23" s="10"/>
      <c r="AE23" s="10"/>
      <c r="AF23" s="171" t="s">
        <v>32</v>
      </c>
      <c r="AG23" s="171"/>
      <c r="AH23" s="171"/>
      <c r="AI23" s="171"/>
      <c r="AJ23" s="171"/>
      <c r="AK23" s="169" t="s">
        <v>26</v>
      </c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28"/>
    </row>
    <row r="24" spans="1:53" s="17" customFormat="1" ht="15" customHeight="1">
      <c r="A24" s="27"/>
      <c r="B24" s="174" t="s">
        <v>36</v>
      </c>
      <c r="C24" s="174"/>
      <c r="D24" s="174"/>
      <c r="E24" s="181"/>
      <c r="F24" s="181"/>
      <c r="G24" s="181"/>
      <c r="H24" s="181"/>
      <c r="I24" s="181"/>
      <c r="J24" s="181"/>
      <c r="K24" s="181"/>
      <c r="L24" s="181"/>
      <c r="M24" s="181"/>
      <c r="N24" s="10"/>
      <c r="O24" s="179" t="s">
        <v>37</v>
      </c>
      <c r="P24" s="179"/>
      <c r="Q24" s="179"/>
      <c r="R24" s="179"/>
      <c r="S24" s="179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1"/>
      <c r="AF24" s="171"/>
      <c r="AG24" s="171"/>
      <c r="AH24" s="171"/>
      <c r="AI24" s="171"/>
      <c r="AJ24" s="171"/>
      <c r="AK24" s="170" t="s">
        <v>27</v>
      </c>
      <c r="AL24" s="170"/>
      <c r="AM24" s="170"/>
      <c r="AN24" s="170"/>
      <c r="AO24" s="170"/>
      <c r="AP24" s="178" t="s">
        <v>28</v>
      </c>
      <c r="AQ24" s="178"/>
      <c r="AR24" s="178"/>
      <c r="AS24" s="178"/>
      <c r="AT24" s="178"/>
      <c r="AU24" s="154" t="s">
        <v>29</v>
      </c>
      <c r="AV24" s="154"/>
      <c r="AW24" s="154"/>
      <c r="AX24" s="154"/>
      <c r="AY24" s="154"/>
      <c r="AZ24" s="154"/>
      <c r="BA24" s="28"/>
    </row>
    <row r="25" spans="1:53" s="17" customFormat="1" ht="18" customHeight="1">
      <c r="A25" s="27"/>
      <c r="B25" s="175"/>
      <c r="C25" s="175"/>
      <c r="D25" s="175"/>
      <c r="E25" s="182"/>
      <c r="F25" s="182"/>
      <c r="G25" s="182"/>
      <c r="H25" s="182"/>
      <c r="I25" s="182"/>
      <c r="J25" s="182"/>
      <c r="K25" s="182"/>
      <c r="L25" s="182"/>
      <c r="M25" s="182"/>
      <c r="N25" s="10"/>
      <c r="O25" s="180"/>
      <c r="P25" s="180"/>
      <c r="Q25" s="180"/>
      <c r="R25" s="180"/>
      <c r="S25" s="180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1"/>
      <c r="AF25" s="213"/>
      <c r="AG25" s="213"/>
      <c r="AH25" s="213"/>
      <c r="AI25" s="213"/>
      <c r="AJ25" s="21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28"/>
    </row>
    <row r="26" spans="1:53" s="17" customFormat="1" ht="15.75" customHeight="1">
      <c r="A26" s="2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  <c r="P26" s="9"/>
      <c r="Q26" s="9"/>
      <c r="R26" s="9"/>
      <c r="S26" s="9"/>
      <c r="T26" s="9"/>
      <c r="U26" s="9"/>
      <c r="V26" s="9"/>
      <c r="W26" s="11"/>
      <c r="X26" s="11"/>
      <c r="Y26" s="11"/>
      <c r="Z26" s="11"/>
      <c r="AA26" s="11"/>
      <c r="AB26" s="11"/>
      <c r="AC26" s="11"/>
      <c r="AD26" s="11"/>
      <c r="AE26" s="11"/>
      <c r="AF26" s="213"/>
      <c r="AG26" s="213"/>
      <c r="AH26" s="213"/>
      <c r="AI26" s="213"/>
      <c r="AJ26" s="21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28"/>
    </row>
    <row r="27" spans="1:53" s="7" customFormat="1" ht="6" customHeight="1">
      <c r="A27" s="29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30"/>
    </row>
    <row r="28" spans="1:53" s="19" customFormat="1" ht="14.25">
      <c r="A28" s="33"/>
      <c r="B28" s="198" t="s">
        <v>31</v>
      </c>
      <c r="C28" s="198"/>
      <c r="D28" s="198"/>
      <c r="E28" s="198"/>
      <c r="F28" s="198"/>
      <c r="G28" s="198"/>
      <c r="H28" s="198"/>
      <c r="I28" s="198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34"/>
    </row>
    <row r="29" spans="1:53" s="19" customFormat="1" ht="14.25">
      <c r="A29" s="33"/>
      <c r="B29" s="199"/>
      <c r="C29" s="199"/>
      <c r="D29" s="199"/>
      <c r="E29" s="199"/>
      <c r="F29" s="199"/>
      <c r="G29" s="199"/>
      <c r="H29" s="199"/>
      <c r="I29" s="199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34"/>
    </row>
    <row r="30" spans="1:53" s="20" customFormat="1" ht="18" customHeight="1">
      <c r="A30" s="35"/>
      <c r="B30" s="200"/>
      <c r="C30" s="200"/>
      <c r="D30" s="200"/>
      <c r="E30" s="200"/>
      <c r="F30" s="200"/>
      <c r="G30" s="200"/>
      <c r="H30" s="200"/>
      <c r="I30" s="200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36"/>
    </row>
    <row r="31" spans="1:53" s="7" customFormat="1" ht="6" customHeight="1" thickBot="1">
      <c r="A31" s="29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30"/>
    </row>
    <row r="32" spans="1:53" s="21" customFormat="1" ht="17.25" customHeight="1" thickBot="1">
      <c r="A32" s="37"/>
      <c r="B32" s="195" t="s">
        <v>30</v>
      </c>
      <c r="C32" s="195"/>
      <c r="D32" s="195"/>
      <c r="E32" s="195"/>
      <c r="F32" s="195"/>
      <c r="G32" s="195"/>
      <c r="H32" s="195"/>
      <c r="I32" s="22"/>
      <c r="J32" s="196" t="s">
        <v>10</v>
      </c>
      <c r="K32" s="196"/>
      <c r="L32" s="196"/>
      <c r="M32" s="196"/>
      <c r="N32" s="196"/>
      <c r="O32" s="151"/>
      <c r="P32" s="152"/>
      <c r="Q32" s="153"/>
      <c r="R32" s="22"/>
      <c r="S32" s="22"/>
      <c r="T32" s="131" t="s">
        <v>61</v>
      </c>
      <c r="U32" s="131"/>
      <c r="V32" s="131"/>
      <c r="W32" s="131"/>
      <c r="X32" s="132"/>
      <c r="Y32" s="151"/>
      <c r="Z32" s="152"/>
      <c r="AA32" s="153"/>
      <c r="AB32" s="22"/>
      <c r="AC32" s="22"/>
      <c r="AD32" s="131" t="s">
        <v>11</v>
      </c>
      <c r="AE32" s="131"/>
      <c r="AF32" s="131"/>
      <c r="AG32" s="131"/>
      <c r="AH32" s="127"/>
      <c r="AI32" s="128"/>
      <c r="AJ32" s="129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8"/>
    </row>
    <row r="33" spans="1:53" s="7" customFormat="1" ht="6" customHeight="1">
      <c r="A33" s="29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30"/>
    </row>
    <row r="34" spans="1:53" s="20" customFormat="1" ht="15.75" customHeight="1">
      <c r="A34" s="35"/>
      <c r="B34" s="139" t="s">
        <v>23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36"/>
    </row>
    <row r="35" spans="1:53" s="20" customFormat="1" ht="18" customHeight="1">
      <c r="A35" s="35"/>
      <c r="B35" s="140" t="s">
        <v>24</v>
      </c>
      <c r="C35" s="140"/>
      <c r="D35" s="140"/>
      <c r="E35" s="140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130" t="s">
        <v>25</v>
      </c>
      <c r="AD35" s="130"/>
      <c r="AE35" s="130"/>
      <c r="AF35" s="130"/>
      <c r="AG35" s="130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36"/>
    </row>
    <row r="36" spans="1:53" s="7" customFormat="1" ht="6" customHeight="1">
      <c r="A36" s="2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30"/>
    </row>
    <row r="37" spans="1:53" s="7" customFormat="1" ht="51" customHeight="1">
      <c r="A37" s="29"/>
      <c r="B37" s="8"/>
      <c r="C37" s="8"/>
      <c r="D37" s="8"/>
      <c r="E37" s="8"/>
      <c r="F37" s="8"/>
      <c r="G37" s="8"/>
      <c r="H37" s="8"/>
      <c r="I37" s="8"/>
      <c r="J37" s="8"/>
      <c r="K37" s="135" t="s">
        <v>0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 t="s">
        <v>1</v>
      </c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30"/>
    </row>
    <row r="38" spans="1:53" s="7" customFormat="1" ht="20.25" customHeight="1">
      <c r="A38" s="29"/>
      <c r="B38" s="8"/>
      <c r="C38" s="8"/>
      <c r="D38" s="8"/>
      <c r="E38" s="8"/>
      <c r="F38" s="8"/>
      <c r="G38" s="8"/>
      <c r="H38" s="8"/>
      <c r="I38" s="8"/>
      <c r="J38" s="8"/>
      <c r="K38" s="136" t="s">
        <v>38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 t="s">
        <v>38</v>
      </c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30"/>
    </row>
    <row r="39" spans="1:53" s="7" customFormat="1" ht="6" customHeight="1" thickBo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1"/>
    </row>
    <row r="40" spans="2:52" s="7" customFormat="1" ht="27" customHeight="1" thickBot="1" thickTop="1">
      <c r="B40" s="134" t="s">
        <v>18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3" s="7" customFormat="1" ht="6" customHeight="1" thickBot="1" thickTop="1">
      <c r="A41" s="25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26"/>
    </row>
    <row r="42" spans="1:53" s="7" customFormat="1" ht="15" customHeight="1" thickBot="1">
      <c r="A42" s="29"/>
      <c r="B42" s="98" t="s">
        <v>51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100"/>
      <c r="BA42" s="30"/>
    </row>
    <row r="43" spans="1:53" s="42" customFormat="1" ht="15" customHeight="1">
      <c r="A43" s="53"/>
      <c r="B43" s="126" t="s">
        <v>19</v>
      </c>
      <c r="C43" s="126"/>
      <c r="D43" s="126"/>
      <c r="E43" s="126"/>
      <c r="F43" s="126"/>
      <c r="G43" s="126"/>
      <c r="H43" s="126"/>
      <c r="I43" s="126" t="s">
        <v>49</v>
      </c>
      <c r="J43" s="126"/>
      <c r="K43" s="126"/>
      <c r="L43" s="126"/>
      <c r="M43" s="126"/>
      <c r="N43" s="126"/>
      <c r="O43" s="126"/>
      <c r="P43" s="126" t="s">
        <v>50</v>
      </c>
      <c r="Q43" s="126"/>
      <c r="R43" s="126"/>
      <c r="S43" s="126"/>
      <c r="T43" s="126"/>
      <c r="U43" s="126"/>
      <c r="V43" s="126"/>
      <c r="W43" s="126" t="s">
        <v>43</v>
      </c>
      <c r="X43" s="126"/>
      <c r="Y43" s="126"/>
      <c r="Z43" s="126"/>
      <c r="AA43" s="126"/>
      <c r="AB43" s="126" t="s">
        <v>44</v>
      </c>
      <c r="AC43" s="126"/>
      <c r="AD43" s="126"/>
      <c r="AE43" s="126"/>
      <c r="AF43" s="126"/>
      <c r="AG43" s="126" t="s">
        <v>45</v>
      </c>
      <c r="AH43" s="126"/>
      <c r="AI43" s="126"/>
      <c r="AJ43" s="126"/>
      <c r="AK43" s="126"/>
      <c r="AL43" s="126" t="s">
        <v>46</v>
      </c>
      <c r="AM43" s="126"/>
      <c r="AN43" s="126"/>
      <c r="AO43" s="126"/>
      <c r="AP43" s="126"/>
      <c r="AQ43" s="126" t="s">
        <v>47</v>
      </c>
      <c r="AR43" s="126"/>
      <c r="AS43" s="126"/>
      <c r="AT43" s="126"/>
      <c r="AU43" s="126"/>
      <c r="AV43" s="126" t="s">
        <v>48</v>
      </c>
      <c r="AW43" s="126"/>
      <c r="AX43" s="126"/>
      <c r="AY43" s="126"/>
      <c r="AZ43" s="126"/>
      <c r="BA43" s="54"/>
    </row>
    <row r="44" spans="1:53" s="42" customFormat="1" ht="14.25" customHeight="1">
      <c r="A44" s="53"/>
      <c r="B44" s="91"/>
      <c r="C44" s="91"/>
      <c r="D44" s="91"/>
      <c r="E44" s="91"/>
      <c r="F44" s="91"/>
      <c r="G44" s="91"/>
      <c r="H44" s="91"/>
      <c r="I44" s="118" t="s">
        <v>8</v>
      </c>
      <c r="J44" s="118"/>
      <c r="K44" s="118"/>
      <c r="L44" s="118"/>
      <c r="M44" s="118"/>
      <c r="N44" s="118"/>
      <c r="O44" s="118"/>
      <c r="P44" s="118" t="s">
        <v>8</v>
      </c>
      <c r="Q44" s="118"/>
      <c r="R44" s="118"/>
      <c r="S44" s="118"/>
      <c r="T44" s="118"/>
      <c r="U44" s="118"/>
      <c r="V44" s="118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54"/>
    </row>
    <row r="45" spans="1:53" s="42" customFormat="1" ht="14.25" customHeight="1">
      <c r="A45" s="53"/>
      <c r="B45" s="91"/>
      <c r="C45" s="91"/>
      <c r="D45" s="91"/>
      <c r="E45" s="91"/>
      <c r="F45" s="91"/>
      <c r="G45" s="91"/>
      <c r="H45" s="91"/>
      <c r="I45" s="118" t="s">
        <v>8</v>
      </c>
      <c r="J45" s="118"/>
      <c r="K45" s="118"/>
      <c r="L45" s="118"/>
      <c r="M45" s="118"/>
      <c r="N45" s="118"/>
      <c r="O45" s="118"/>
      <c r="P45" s="118" t="s">
        <v>8</v>
      </c>
      <c r="Q45" s="118"/>
      <c r="R45" s="118"/>
      <c r="S45" s="118"/>
      <c r="T45" s="118"/>
      <c r="U45" s="118"/>
      <c r="V45" s="118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54"/>
    </row>
    <row r="46" spans="1:53" s="42" customFormat="1" ht="14.25" customHeight="1">
      <c r="A46" s="53"/>
      <c r="B46" s="91"/>
      <c r="C46" s="91"/>
      <c r="D46" s="91"/>
      <c r="E46" s="91"/>
      <c r="F46" s="91"/>
      <c r="G46" s="91"/>
      <c r="H46" s="91"/>
      <c r="I46" s="118" t="s">
        <v>8</v>
      </c>
      <c r="J46" s="118"/>
      <c r="K46" s="118"/>
      <c r="L46" s="118"/>
      <c r="M46" s="118"/>
      <c r="N46" s="118"/>
      <c r="O46" s="118"/>
      <c r="P46" s="118" t="s">
        <v>8</v>
      </c>
      <c r="Q46" s="118"/>
      <c r="R46" s="118"/>
      <c r="S46" s="118"/>
      <c r="T46" s="118"/>
      <c r="U46" s="118"/>
      <c r="V46" s="118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54"/>
    </row>
    <row r="47" spans="1:53" s="42" customFormat="1" ht="14.25" customHeight="1">
      <c r="A47" s="53"/>
      <c r="B47" s="91"/>
      <c r="C47" s="91"/>
      <c r="D47" s="91"/>
      <c r="E47" s="91"/>
      <c r="F47" s="91"/>
      <c r="G47" s="91"/>
      <c r="H47" s="91"/>
      <c r="I47" s="118" t="s">
        <v>8</v>
      </c>
      <c r="J47" s="118"/>
      <c r="K47" s="118"/>
      <c r="L47" s="118"/>
      <c r="M47" s="118"/>
      <c r="N47" s="118"/>
      <c r="O47" s="118"/>
      <c r="P47" s="118" t="s">
        <v>8</v>
      </c>
      <c r="Q47" s="118"/>
      <c r="R47" s="118"/>
      <c r="S47" s="118"/>
      <c r="T47" s="118"/>
      <c r="U47" s="118"/>
      <c r="V47" s="118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54"/>
    </row>
    <row r="48" spans="1:53" s="42" customFormat="1" ht="14.25" customHeight="1" thickBot="1">
      <c r="A48" s="53"/>
      <c r="B48" s="122"/>
      <c r="C48" s="122"/>
      <c r="D48" s="122"/>
      <c r="E48" s="122"/>
      <c r="F48" s="122"/>
      <c r="G48" s="122"/>
      <c r="H48" s="122"/>
      <c r="I48" s="123" t="s">
        <v>8</v>
      </c>
      <c r="J48" s="123"/>
      <c r="K48" s="123"/>
      <c r="L48" s="123"/>
      <c r="M48" s="123"/>
      <c r="N48" s="123"/>
      <c r="O48" s="123"/>
      <c r="P48" s="123" t="s">
        <v>8</v>
      </c>
      <c r="Q48" s="123"/>
      <c r="R48" s="123"/>
      <c r="S48" s="123"/>
      <c r="T48" s="123"/>
      <c r="U48" s="123"/>
      <c r="V48" s="123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54"/>
    </row>
    <row r="49" spans="1:53" s="42" customFormat="1" ht="14.25" customHeight="1" thickBot="1">
      <c r="A49" s="53"/>
      <c r="B49" s="95" t="s">
        <v>20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7"/>
      <c r="AQ49" s="92"/>
      <c r="AR49" s="92"/>
      <c r="AS49" s="92"/>
      <c r="AT49" s="92"/>
      <c r="AU49" s="92"/>
      <c r="AV49" s="94"/>
      <c r="AW49" s="94"/>
      <c r="AX49" s="94"/>
      <c r="AY49" s="94"/>
      <c r="AZ49" s="94"/>
      <c r="BA49" s="54"/>
    </row>
    <row r="50" spans="1:53" s="7" customFormat="1" ht="13.5" customHeight="1" thickBot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15.75" thickBot="1">
      <c r="A51" s="55"/>
      <c r="B51" s="98" t="s">
        <v>52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100"/>
      <c r="BA51" s="56"/>
    </row>
    <row r="52" spans="1:53" s="43" customFormat="1" ht="15">
      <c r="A52" s="57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7"/>
      <c r="BA52" s="58"/>
    </row>
    <row r="53" spans="1:53" s="43" customFormat="1" ht="15">
      <c r="A53" s="57"/>
      <c r="B53" s="4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9"/>
      <c r="BA53" s="58"/>
    </row>
    <row r="54" spans="1:53" s="43" customFormat="1" ht="15">
      <c r="A54" s="57"/>
      <c r="B54" s="4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9"/>
      <c r="BA54" s="58"/>
    </row>
    <row r="55" spans="1:53" s="43" customFormat="1" ht="15">
      <c r="A55" s="57"/>
      <c r="B55" s="4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9"/>
      <c r="BA55" s="58"/>
    </row>
    <row r="56" spans="1:53" s="43" customFormat="1" ht="12.75" customHeight="1">
      <c r="A56" s="57"/>
      <c r="B56" s="4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9"/>
      <c r="BA56" s="58"/>
    </row>
    <row r="57" spans="1:53" s="43" customFormat="1" ht="15">
      <c r="A57" s="57"/>
      <c r="B57" s="48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9"/>
      <c r="BA57" s="58"/>
    </row>
    <row r="58" spans="1:53" s="43" customFormat="1" ht="15">
      <c r="A58" s="57"/>
      <c r="B58" s="48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9"/>
      <c r="BA58" s="58"/>
    </row>
    <row r="59" spans="1:53" s="43" customFormat="1" ht="15">
      <c r="A59" s="57"/>
      <c r="B59" s="4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9"/>
      <c r="BA59" s="58"/>
    </row>
    <row r="60" spans="1:53" s="43" customFormat="1" ht="15">
      <c r="A60" s="57"/>
      <c r="B60" s="4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9"/>
      <c r="BA60" s="58"/>
    </row>
    <row r="61" spans="1:53" s="43" customFormat="1" ht="15">
      <c r="A61" s="57"/>
      <c r="B61" s="4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9"/>
      <c r="BA61" s="58"/>
    </row>
    <row r="62" spans="1:53" s="43" customFormat="1" ht="15">
      <c r="A62" s="57"/>
      <c r="B62" s="4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9"/>
      <c r="BA62" s="58"/>
    </row>
    <row r="63" spans="1:53" s="43" customFormat="1" ht="15">
      <c r="A63" s="57"/>
      <c r="B63" s="4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9"/>
      <c r="BA63" s="58"/>
    </row>
    <row r="64" spans="1:53" s="43" customFormat="1" ht="15">
      <c r="A64" s="57"/>
      <c r="B64" s="4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9"/>
      <c r="BA64" s="58"/>
    </row>
    <row r="65" spans="1:53" s="43" customFormat="1" ht="15">
      <c r="A65" s="57"/>
      <c r="B65" s="4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9"/>
      <c r="BA65" s="58"/>
    </row>
    <row r="66" spans="1:53" s="43" customFormat="1" ht="15">
      <c r="A66" s="57"/>
      <c r="B66" s="4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9"/>
      <c r="BA66" s="58"/>
    </row>
    <row r="67" spans="1:53" s="43" customFormat="1" ht="15">
      <c r="A67" s="57"/>
      <c r="B67" s="4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9"/>
      <c r="BA67" s="58"/>
    </row>
    <row r="68" spans="1:53" s="43" customFormat="1" ht="15">
      <c r="A68" s="57"/>
      <c r="B68" s="4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9"/>
      <c r="BA68" s="58"/>
    </row>
    <row r="69" spans="1:53" s="43" customFormat="1" ht="15">
      <c r="A69" s="57"/>
      <c r="B69" s="4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9"/>
      <c r="BA69" s="58"/>
    </row>
    <row r="70" spans="1:53" s="43" customFormat="1" ht="15">
      <c r="A70" s="57"/>
      <c r="B70" s="4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9"/>
      <c r="BA70" s="58"/>
    </row>
    <row r="71" spans="1:53" s="43" customFormat="1" ht="15">
      <c r="A71" s="57"/>
      <c r="B71" s="4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9"/>
      <c r="BA71" s="58"/>
    </row>
    <row r="72" spans="1:53" s="43" customFormat="1" ht="15">
      <c r="A72" s="57"/>
      <c r="B72" s="4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9"/>
      <c r="BA72" s="58"/>
    </row>
    <row r="73" spans="1:53" s="43" customFormat="1" ht="15">
      <c r="A73" s="57"/>
      <c r="B73" s="4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9"/>
      <c r="BA73" s="58"/>
    </row>
    <row r="74" spans="1:53" s="43" customFormat="1" ht="12.75" customHeight="1">
      <c r="A74" s="57"/>
      <c r="B74" s="48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9"/>
      <c r="BA74" s="58"/>
    </row>
    <row r="75" spans="1:53" s="43" customFormat="1" ht="15.75" thickBot="1">
      <c r="A75" s="5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2"/>
      <c r="BA75" s="58"/>
    </row>
    <row r="76" spans="1:53" s="43" customFormat="1" ht="15.75" thickBot="1">
      <c r="A76" s="5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58"/>
    </row>
    <row r="77" spans="1:53" ht="20.25" customHeight="1">
      <c r="A77" s="55"/>
      <c r="B77" s="101" t="s">
        <v>53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15" t="s">
        <v>54</v>
      </c>
      <c r="AV77" s="115"/>
      <c r="AW77" s="115"/>
      <c r="AX77" s="115"/>
      <c r="AY77" s="115"/>
      <c r="AZ77" s="115"/>
      <c r="BA77" s="56"/>
    </row>
    <row r="78" spans="1:53" ht="10.5" customHeight="1">
      <c r="A78" s="5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16"/>
      <c r="AV78" s="116"/>
      <c r="AW78" s="116"/>
      <c r="AX78" s="116"/>
      <c r="AY78" s="116"/>
      <c r="AZ78" s="116"/>
      <c r="BA78" s="56"/>
    </row>
    <row r="79" spans="1:53" ht="15.75" customHeight="1">
      <c r="A79" s="55"/>
      <c r="B79" s="89" t="s">
        <v>19</v>
      </c>
      <c r="C79" s="89"/>
      <c r="D79" s="89"/>
      <c r="E79" s="89"/>
      <c r="F79" s="89"/>
      <c r="G79" s="89"/>
      <c r="H79" s="89"/>
      <c r="I79" s="89" t="s">
        <v>50</v>
      </c>
      <c r="J79" s="89"/>
      <c r="K79" s="89"/>
      <c r="L79" s="89"/>
      <c r="M79" s="89"/>
      <c r="N79" s="89"/>
      <c r="O79" s="89"/>
      <c r="P79" s="89" t="s">
        <v>57</v>
      </c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90" t="s">
        <v>55</v>
      </c>
      <c r="AV79" s="90"/>
      <c r="AW79" s="90"/>
      <c r="AX79" s="90" t="s">
        <v>56</v>
      </c>
      <c r="AY79" s="90"/>
      <c r="AZ79" s="90"/>
      <c r="BA79" s="56"/>
    </row>
    <row r="80" spans="1:53" s="43" customFormat="1" ht="65.25" customHeight="1">
      <c r="A80" s="57"/>
      <c r="B80" s="204"/>
      <c r="C80" s="204"/>
      <c r="D80" s="204"/>
      <c r="E80" s="204"/>
      <c r="F80" s="204"/>
      <c r="G80" s="204"/>
      <c r="H80" s="204"/>
      <c r="I80" s="118" t="s">
        <v>8</v>
      </c>
      <c r="J80" s="118"/>
      <c r="K80" s="118"/>
      <c r="L80" s="118"/>
      <c r="M80" s="118"/>
      <c r="N80" s="118"/>
      <c r="O80" s="118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120"/>
      <c r="AV80" s="120"/>
      <c r="AW80" s="120"/>
      <c r="AX80" s="205"/>
      <c r="AY80" s="205"/>
      <c r="AZ80" s="205"/>
      <c r="BA80" s="58"/>
    </row>
    <row r="81" spans="1:53" s="43" customFormat="1" ht="65.25" customHeight="1">
      <c r="A81" s="57"/>
      <c r="B81" s="204"/>
      <c r="C81" s="204"/>
      <c r="D81" s="204"/>
      <c r="E81" s="204"/>
      <c r="F81" s="204"/>
      <c r="G81" s="204"/>
      <c r="H81" s="204"/>
      <c r="I81" s="118" t="s">
        <v>8</v>
      </c>
      <c r="J81" s="118"/>
      <c r="K81" s="118"/>
      <c r="L81" s="118"/>
      <c r="M81" s="118"/>
      <c r="N81" s="118"/>
      <c r="O81" s="118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120"/>
      <c r="AV81" s="120"/>
      <c r="AW81" s="120"/>
      <c r="AX81" s="205"/>
      <c r="AY81" s="205"/>
      <c r="AZ81" s="205"/>
      <c r="BA81" s="58"/>
    </row>
    <row r="82" spans="1:53" s="43" customFormat="1" ht="65.25" customHeight="1">
      <c r="A82" s="57"/>
      <c r="B82" s="204"/>
      <c r="C82" s="204"/>
      <c r="D82" s="204"/>
      <c r="E82" s="204"/>
      <c r="F82" s="204"/>
      <c r="G82" s="204"/>
      <c r="H82" s="204"/>
      <c r="I82" s="118" t="s">
        <v>8</v>
      </c>
      <c r="J82" s="118"/>
      <c r="K82" s="118"/>
      <c r="L82" s="118"/>
      <c r="M82" s="118"/>
      <c r="N82" s="118"/>
      <c r="O82" s="118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120"/>
      <c r="AV82" s="120"/>
      <c r="AW82" s="120"/>
      <c r="AX82" s="205"/>
      <c r="AY82" s="205"/>
      <c r="AZ82" s="205"/>
      <c r="BA82" s="58"/>
    </row>
    <row r="83" spans="1:53" s="43" customFormat="1" ht="65.25" customHeight="1">
      <c r="A83" s="57"/>
      <c r="B83" s="204"/>
      <c r="C83" s="204"/>
      <c r="D83" s="204"/>
      <c r="E83" s="204"/>
      <c r="F83" s="204"/>
      <c r="G83" s="204"/>
      <c r="H83" s="204"/>
      <c r="I83" s="118" t="s">
        <v>8</v>
      </c>
      <c r="J83" s="118"/>
      <c r="K83" s="118"/>
      <c r="L83" s="118"/>
      <c r="M83" s="118"/>
      <c r="N83" s="118"/>
      <c r="O83" s="118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120"/>
      <c r="AV83" s="120"/>
      <c r="AW83" s="120"/>
      <c r="AX83" s="205"/>
      <c r="AY83" s="205"/>
      <c r="AZ83" s="205"/>
      <c r="BA83" s="58"/>
    </row>
    <row r="84" spans="1:53" s="43" customFormat="1" ht="65.25" customHeight="1">
      <c r="A84" s="57"/>
      <c r="B84" s="204"/>
      <c r="C84" s="204"/>
      <c r="D84" s="204"/>
      <c r="E84" s="204"/>
      <c r="F84" s="204"/>
      <c r="G84" s="204"/>
      <c r="H84" s="204"/>
      <c r="I84" s="118" t="s">
        <v>8</v>
      </c>
      <c r="J84" s="118"/>
      <c r="K84" s="118"/>
      <c r="L84" s="118"/>
      <c r="M84" s="118"/>
      <c r="N84" s="118"/>
      <c r="O84" s="118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120"/>
      <c r="AV84" s="120"/>
      <c r="AW84" s="120"/>
      <c r="AX84" s="205"/>
      <c r="AY84" s="205"/>
      <c r="AZ84" s="205"/>
      <c r="BA84" s="58"/>
    </row>
    <row r="85" spans="1:53" s="43" customFormat="1" ht="65.25" customHeight="1" thickBot="1">
      <c r="A85" s="57"/>
      <c r="B85" s="206"/>
      <c r="C85" s="206"/>
      <c r="D85" s="206"/>
      <c r="E85" s="206"/>
      <c r="F85" s="206"/>
      <c r="G85" s="206"/>
      <c r="H85" s="206"/>
      <c r="I85" s="86" t="s">
        <v>8</v>
      </c>
      <c r="J85" s="86"/>
      <c r="K85" s="86"/>
      <c r="L85" s="86"/>
      <c r="M85" s="86"/>
      <c r="N85" s="86"/>
      <c r="O85" s="8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87"/>
      <c r="AV85" s="87"/>
      <c r="AW85" s="87"/>
      <c r="AX85" s="207"/>
      <c r="AY85" s="207"/>
      <c r="AZ85" s="207"/>
      <c r="BA85" s="58"/>
    </row>
    <row r="86" spans="1:53" s="43" customFormat="1" ht="6.75" customHeight="1" thickBot="1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1"/>
    </row>
    <row r="87" ht="15" thickTop="1"/>
  </sheetData>
  <sheetProtection/>
  <mergeCells count="175"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B6:AZ6"/>
    <mergeCell ref="B7:AZ7"/>
    <mergeCell ref="B8:H8"/>
    <mergeCell ref="I8:AL8"/>
    <mergeCell ref="AN8:AQ8"/>
    <mergeCell ref="AR8:AW8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11:AZ11"/>
    <mergeCell ref="B12:H12"/>
    <mergeCell ref="I12:AZ12"/>
    <mergeCell ref="B13:AZ13"/>
    <mergeCell ref="B14:H14"/>
    <mergeCell ref="I14:AZ14"/>
    <mergeCell ref="B15:AZ15"/>
    <mergeCell ref="B16:H16"/>
    <mergeCell ref="I16:AZ16"/>
    <mergeCell ref="B17:AZ17"/>
    <mergeCell ref="B18:G21"/>
    <mergeCell ref="H18:AD18"/>
    <mergeCell ref="AF18:AJ21"/>
    <mergeCell ref="AK18:AZ21"/>
    <mergeCell ref="H19:AD19"/>
    <mergeCell ref="H20:AD20"/>
    <mergeCell ref="H21:AD21"/>
    <mergeCell ref="B22:AZ22"/>
    <mergeCell ref="AF23:AJ24"/>
    <mergeCell ref="AK23:AZ23"/>
    <mergeCell ref="B24:D25"/>
    <mergeCell ref="E24:M25"/>
    <mergeCell ref="O24:S25"/>
    <mergeCell ref="T24:AD25"/>
    <mergeCell ref="AK24:AO24"/>
    <mergeCell ref="AP24:AT24"/>
    <mergeCell ref="AU24:AZ24"/>
    <mergeCell ref="AF25:AJ26"/>
    <mergeCell ref="AK25:AO26"/>
    <mergeCell ref="AP25:AT26"/>
    <mergeCell ref="AU25:AZ26"/>
    <mergeCell ref="B27:AZ27"/>
    <mergeCell ref="B28:I30"/>
    <mergeCell ref="J28:AZ30"/>
    <mergeCell ref="B31:AZ31"/>
    <mergeCell ref="B32:H32"/>
    <mergeCell ref="J32:N32"/>
    <mergeCell ref="O32:Q32"/>
    <mergeCell ref="T32:X32"/>
    <mergeCell ref="Y32:AA32"/>
    <mergeCell ref="AD32:AG32"/>
    <mergeCell ref="AH32:AJ32"/>
    <mergeCell ref="B33:AZ33"/>
    <mergeCell ref="B34:AZ34"/>
    <mergeCell ref="B35:E35"/>
    <mergeCell ref="F35:AB35"/>
    <mergeCell ref="AC35:AG35"/>
    <mergeCell ref="AH35:AZ35"/>
    <mergeCell ref="K37:AA37"/>
    <mergeCell ref="AB37:AP37"/>
    <mergeCell ref="K38:AA38"/>
    <mergeCell ref="AB38:AP38"/>
    <mergeCell ref="B40:AZ40"/>
    <mergeCell ref="B41:AZ41"/>
    <mergeCell ref="B42:AZ42"/>
    <mergeCell ref="B43:H43"/>
    <mergeCell ref="I43:O43"/>
    <mergeCell ref="P43:V43"/>
    <mergeCell ref="W43:AA43"/>
    <mergeCell ref="AB43:AF43"/>
    <mergeCell ref="AG43:AK43"/>
    <mergeCell ref="AL43:AP43"/>
    <mergeCell ref="AQ43:AU43"/>
    <mergeCell ref="AV43:AZ43"/>
    <mergeCell ref="AG45:AK45"/>
    <mergeCell ref="AL45:AP45"/>
    <mergeCell ref="B44:H44"/>
    <mergeCell ref="I44:O44"/>
    <mergeCell ref="P44:V44"/>
    <mergeCell ref="W44:AA44"/>
    <mergeCell ref="AB44:AF44"/>
    <mergeCell ref="AG44:AK44"/>
    <mergeCell ref="AL46:AP46"/>
    <mergeCell ref="AQ46:AU46"/>
    <mergeCell ref="AL44:AP44"/>
    <mergeCell ref="AQ44:AU44"/>
    <mergeCell ref="AV44:AZ44"/>
    <mergeCell ref="B45:H45"/>
    <mergeCell ref="I45:O45"/>
    <mergeCell ref="P45:V45"/>
    <mergeCell ref="W45:AA45"/>
    <mergeCell ref="AB45:AF45"/>
    <mergeCell ref="AQ47:AU47"/>
    <mergeCell ref="AV47:AZ47"/>
    <mergeCell ref="AQ45:AU45"/>
    <mergeCell ref="AV45:AZ45"/>
    <mergeCell ref="B46:H46"/>
    <mergeCell ref="I46:O46"/>
    <mergeCell ref="P46:V46"/>
    <mergeCell ref="W46:AA46"/>
    <mergeCell ref="AB46:AF46"/>
    <mergeCell ref="AG46:AK46"/>
    <mergeCell ref="AB48:AF48"/>
    <mergeCell ref="AG48:AK48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AL48:AP48"/>
    <mergeCell ref="AQ48:AU48"/>
    <mergeCell ref="AV48:AZ48"/>
    <mergeCell ref="B49:AP49"/>
    <mergeCell ref="AQ49:AU49"/>
    <mergeCell ref="AV49:AZ49"/>
    <mergeCell ref="B48:H48"/>
    <mergeCell ref="I48:O48"/>
    <mergeCell ref="P48:V48"/>
    <mergeCell ref="W48:AA48"/>
    <mergeCell ref="B51:AZ51"/>
    <mergeCell ref="B77:AT78"/>
    <mergeCell ref="AU77:AZ78"/>
    <mergeCell ref="B79:H79"/>
    <mergeCell ref="I79:O79"/>
    <mergeCell ref="P79:AT79"/>
    <mergeCell ref="AU79:AW79"/>
    <mergeCell ref="AX79:AZ79"/>
    <mergeCell ref="B80:H80"/>
    <mergeCell ref="I80:O80"/>
    <mergeCell ref="P80:AT80"/>
    <mergeCell ref="AU80:AW80"/>
    <mergeCell ref="AX80:AZ80"/>
    <mergeCell ref="B81:H81"/>
    <mergeCell ref="I81:O81"/>
    <mergeCell ref="P81:AT81"/>
    <mergeCell ref="AU81:AW81"/>
    <mergeCell ref="AX81:AZ81"/>
    <mergeCell ref="B82:H82"/>
    <mergeCell ref="I82:O82"/>
    <mergeCell ref="P82:AT82"/>
    <mergeCell ref="AU82:AW82"/>
    <mergeCell ref="AX82:AZ82"/>
    <mergeCell ref="B83:H83"/>
    <mergeCell ref="I83:O83"/>
    <mergeCell ref="P83:AT83"/>
    <mergeCell ref="AU83:AW83"/>
    <mergeCell ref="AX83:AZ83"/>
    <mergeCell ref="B84:H84"/>
    <mergeCell ref="I84:O84"/>
    <mergeCell ref="P84:AT84"/>
    <mergeCell ref="AU84:AW84"/>
    <mergeCell ref="AX84:AZ84"/>
    <mergeCell ref="B85:H85"/>
    <mergeCell ref="I85:O85"/>
    <mergeCell ref="P85:AT85"/>
    <mergeCell ref="AU85:AW85"/>
    <mergeCell ref="AX85:AZ85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landscape" paperSize="121" scale="90" r:id="rId2"/>
  <headerFooter>
    <oddHeader xml:space="preserve">&amp;R&amp;"Arial,Normal"&amp;P de &amp;N                                                    </oddHeader>
  </headerFooter>
  <rowBreaks count="1" manualBreakCount="1">
    <brk id="39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itorres</dc:creator>
  <cp:keywords/>
  <dc:description/>
  <cp:lastModifiedBy>Esperanza Peña Quintero</cp:lastModifiedBy>
  <cp:lastPrinted>2018-07-19T16:46:17Z</cp:lastPrinted>
  <dcterms:created xsi:type="dcterms:W3CDTF">2011-03-04T16:08:45Z</dcterms:created>
  <dcterms:modified xsi:type="dcterms:W3CDTF">2018-07-26T14:18:04Z</dcterms:modified>
  <cp:category/>
  <cp:version/>
  <cp:contentType/>
  <cp:contentStatus/>
</cp:coreProperties>
</file>